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tabRatio="500" activeTab="2"/>
  </bookViews>
  <sheets>
    <sheet name="титул" sheetId="1" r:id="rId1"/>
    <sheet name="ЗОЛ" sheetId="2" r:id="rId2"/>
    <sheet name="дневные" sheetId="8" r:id="rId3"/>
  </sheets>
  <calcPr calcId="145621"/>
</workbook>
</file>

<file path=xl/sharedStrings.xml><?xml version="1.0" encoding="utf-8"?>
<sst xmlns="http://schemas.openxmlformats.org/spreadsheetml/2006/main" count="481" uniqueCount="291">
  <si>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</si>
  <si>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</si>
  <si>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</si>
  <si>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</si>
  <si>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</si>
  <si>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</si>
  <si>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</si>
  <si>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</si>
  <si>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</si>
  <si>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</si>
  <si>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</si>
  <si>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</si>
  <si>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</si>
  <si>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</si>
  <si>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</si>
  <si>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</si>
  <si>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</si>
  <si>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</si>
  <si>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</si>
  <si>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</si>
  <si>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</si>
  <si>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</si>
  <si>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</si>
  <si>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</si>
  <si>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Сезонный</t>
  </si>
  <si>
    <t>Отсутствует</t>
  </si>
  <si>
    <t>Муниципальное автономное учреждение</t>
  </si>
  <si>
    <t>6,5 - 18 лет</t>
  </si>
  <si>
    <t>Объект условно доступен</t>
  </si>
  <si>
    <t>Объект недоступен</t>
  </si>
  <si>
    <t>Муниципальное бюджетное учреждение</t>
  </si>
  <si>
    <t>6,5 - 17 лет</t>
  </si>
  <si>
    <t>Объект доступен частично избирательно</t>
  </si>
  <si>
    <t>Загородный оздоровительный лагерь</t>
  </si>
  <si>
    <t>Объект  доступен частично всем</t>
  </si>
  <si>
    <t>Круглогодичный</t>
  </si>
  <si>
    <t>1983 г.</t>
  </si>
  <si>
    <t>Дергачев Александр Игоревич</t>
  </si>
  <si>
    <t xml:space="preserve">623706, Свердловская обл.,      г. Березовский, ул. Механизаторов, д. 40 </t>
  </si>
  <si>
    <t>www.zarnica.pro</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</si>
  <si>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</si>
  <si>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</si>
  <si>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ОНДиПР БГО УНДиПР ГУ МЧС России 05.2023 Плановое КНМ нарушений не выявлено                         12.2023 - профилактический визит  - нарушений не выявлено
- ГУ МВД России по Свердловской области  "Антитеррористическая защищенность объекта" - нарушений не выявлено  
- 05.2023,07.2023 ТО Управление Роспотребнадзора по Свердловской области  нарушений препятствующих деятельности учреждений не выявлено.</t>
  </si>
  <si>
    <t xml:space="preserve">№ ЛО-66-01-004828                                 от 31.07.2017 </t>
  </si>
  <si>
    <t xml:space="preserve">№ 20155                                                       от 11 ноября 2019  </t>
  </si>
  <si>
    <t>В соответствии с паспортом доступности</t>
  </si>
  <si>
    <t>Объект доступен полностью избирательно</t>
  </si>
  <si>
    <t>нет</t>
  </si>
  <si>
    <t xml:space="preserve">                     отсутствует</t>
  </si>
  <si>
    <t xml:space="preserve">Муниципальное бюджетное учреждение </t>
  </si>
  <si>
    <t>Проверки не проводились</t>
  </si>
  <si>
    <t>Объект доступен полностью</t>
  </si>
  <si>
    <t xml:space="preserve">6,5 - 17 лет </t>
  </si>
  <si>
    <t>Без проживания. Двухразовое питание</t>
  </si>
  <si>
    <t>1975 г.</t>
  </si>
  <si>
    <t>http://www.29school.com/</t>
  </si>
  <si>
    <t xml:space="preserve">6,5 - 18 лет </t>
  </si>
  <si>
    <t xml:space="preserve">№66.01.37.000.М.    000994.05.24                                           от 13.05.2024 </t>
  </si>
  <si>
    <t>Объект  доступен частично избирательно</t>
  </si>
  <si>
    <t>http://7ber.uralschool.ru/</t>
  </si>
  <si>
    <t xml:space="preserve">№66.01.37.000.М.    000630.04.24                                           от 04.04.2024 </t>
  </si>
  <si>
    <t>http://www.gym-5.ru/</t>
  </si>
  <si>
    <t>№66.01.37.000.М.    000902.05.24                                           от 06.05.2024</t>
  </si>
  <si>
    <t xml:space="preserve">Объект  условно доступен
</t>
  </si>
  <si>
    <t>Козина Татьяна Леонидовна</t>
  </si>
  <si>
    <t>http://licej3.ru</t>
  </si>
  <si>
    <t>№66.01.37.000.М.    000488.04.24                                           от 11.04.2024</t>
  </si>
  <si>
    <t>Русских Ирина Рафаиловна</t>
  </si>
  <si>
    <t>ерх</t>
  </si>
  <si>
    <t>7-15 лет</t>
  </si>
  <si>
    <t>№66.01.37.000.М.    000948.05.24                                           от 06.05.2024</t>
  </si>
  <si>
    <t>Объект недоступен.</t>
  </si>
  <si>
    <t>dodber.uralschool.ru</t>
  </si>
  <si>
    <t>№66.01.37.000.М.    001013.05.24                                           от 13.05.2024</t>
  </si>
  <si>
    <t>Муравьева Екатерина Юрьевна</t>
  </si>
  <si>
    <t>berezovskiy-sport.ru</t>
  </si>
  <si>
    <t>№66.01.37.000.М.    0001144.05.24                                                     от 16.05.2024</t>
  </si>
  <si>
    <t>Соклидер.рф</t>
  </si>
  <si>
    <t>№66.01.37.000.М.    001375.05.24                                                         от 24.05.2024</t>
  </si>
  <si>
    <t>Лицензия № Л041-01021 66/00642074                                   от 28.02.2023</t>
  </si>
  <si>
    <t>№20527                      от 27.08.2021</t>
  </si>
  <si>
    <t>№ 20527                      от 27.08.2021</t>
  </si>
  <si>
    <t>Соколов Алексей Леонидович</t>
  </si>
  <si>
    <t>https://1ber.uralschool.ru/</t>
  </si>
  <si>
    <t>№66.01.37.000.М.    000338.03.24                                           от 25.03.2024</t>
  </si>
  <si>
    <t>8ber.uralschool.ru</t>
  </si>
  <si>
    <t>№66.01.37.000.М.    000949.05.24                                           от 06.05.2024</t>
  </si>
  <si>
    <t>Осипова Наталия Владимировна</t>
  </si>
  <si>
    <t>http://dnevnik-ural.ru</t>
  </si>
  <si>
    <t>№66.01.37.000.М.    000631.04.24                                           от  19.04.2024</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</si>
  <si>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</si>
  <si>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</si>
  <si>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</si>
  <si>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</si>
  <si>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</si>
  <si>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</si>
  <si>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</si>
  <si>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</si>
  <si>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</si>
  <si>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№66.01.37.000.М.    001080.05.24                                           от 15.05.2024</t>
  </si>
  <si>
    <t>https://23ber.uralschool.ru</t>
  </si>
  <si>
    <t>№66.01.37.000.М.    001084.05.24                                           от 15.05.2024</t>
  </si>
  <si>
    <t>https://30ber.uralschool.ru/</t>
  </si>
  <si>
    <t>№66.01.37.000.М.    001085.05.24                                           от 15.05.2024</t>
  </si>
  <si>
    <t>32ber.uralschool.ru</t>
  </si>
  <si>
    <t>Лучшева Анна Юрьевна</t>
  </si>
  <si>
    <t>http://www.ou33.ru/</t>
  </si>
  <si>
    <t>№66.01.37.000.М.    000633.04.24                                           от 19.04.2024</t>
  </si>
  <si>
    <t>Паздникова К.В.</t>
  </si>
  <si>
    <t>№66.01.37.000.М.    001021.05.21                                           от 21.05.2021</t>
  </si>
  <si>
    <t>№66.01.37.000.М.    001088.05.24                                           от 15.05.2024</t>
  </si>
  <si>
    <t>Анойкина А.Ф.</t>
  </si>
  <si>
    <t xml:space="preserve">Сайт: http://gkdc-bgo.ru/ </t>
  </si>
  <si>
    <t>№66.01.37.000.М.    000763.04.24                                           от 26.04.2024</t>
  </si>
  <si>
    <t>Доступен условно</t>
  </si>
  <si>
    <t xml:space="preserve">ber-ou55.uralschool.ru </t>
  </si>
  <si>
    <t>№66.01.37.000.М.    000744.04.24                                           от 25.04.2024</t>
  </si>
  <si>
    <t>2023 Проверки не проводились</t>
  </si>
  <si>
    <t xml:space="preserve"> </t>
  </si>
  <si>
    <t>№66.01.37.000.М.000657.04.24                          от 23.04.2024</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</si>
  <si>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</si>
  <si>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</si>
  <si>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</si>
  <si>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</si>
  <si>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</si>
  <si>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</si>
  <si>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</si>
  <si>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</si>
  <si>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</si>
  <si>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</si>
  <si>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1989 г.</t>
  </si>
  <si>
    <t xml:space="preserve">Лагерь с дневным пребыванием </t>
  </si>
  <si>
    <t>2023 г. Проверки не проводились</t>
  </si>
  <si>
    <t>1964 г.</t>
  </si>
  <si>
    <t>1970 г.</t>
  </si>
  <si>
    <t>Березовский ГО - 23</t>
  </si>
  <si>
    <t>Унгуряну Ирина Анатольевна</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</si>
  <si>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</si>
  <si>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Договор об организации медицинского обслуживания с ГАУЗ СО "Березовская ЦГБ" № 34                                  от  09.01.2024 г. </t>
  </si>
  <si>
    <t xml:space="preserve">№ 18230                                от 09.02.2016 </t>
  </si>
  <si>
    <t xml:space="preserve">Договор об организации медицинского обслуживания с ГАУЗ СО "Березовская ЦГБ" № 27                                             от 09.01.2024 г. 
</t>
  </si>
  <si>
    <t xml:space="preserve">№ 19528                       от 08.11.2017 </t>
  </si>
  <si>
    <t xml:space="preserve">Договор об организации медицинского обслуживания с ГАУЗ СО "Березовская ЦГБ" № 26                                                от 09.01.2024 г. </t>
  </si>
  <si>
    <t xml:space="preserve">№ 17153                      от 11.04.2013  </t>
  </si>
  <si>
    <t xml:space="preserve">1962 г., капитальный ремонт: в 2019 г. </t>
  </si>
  <si>
    <t xml:space="preserve">Договор об организации медицинского обслуживания с ГАУЗ СО "Березовская ЦГБ" № 25                                   от 09.01.2024 г. 
</t>
  </si>
  <si>
    <t xml:space="preserve">№ 17233                      от 13.05.2013 </t>
  </si>
  <si>
    <t>1977 г., капитальный ремонт классов хореографии и хорового пения - 2019 г., 7 класса - 2018 г., концертный зал - 2018г.</t>
  </si>
  <si>
    <t>Договор с ГБУЗ СО Березовская ЦГБ №4/1 об организации медицинского обслуживания в  образовательном учреждении                                   от 04.03.2024</t>
  </si>
  <si>
    <t xml:space="preserve">№ 19312                      от 01.03.2017  </t>
  </si>
  <si>
    <t>Илютина Ольга Юрьевна</t>
  </si>
  <si>
    <t xml:space="preserve">1943 г. Капитальный ремонт: 2019 г. </t>
  </si>
  <si>
    <t xml:space="preserve">Договор об организации медицинского обслуживания с ГАУЗ СО "Березовская ЦГБ" №3/1                                   от 19.02.2024 г. </t>
  </si>
  <si>
    <t>№ Л035-01277-66/00196229</t>
  </si>
  <si>
    <t>№ ЛО-66-01-004968                                   от 22.09.2017 г.</t>
  </si>
  <si>
    <t xml:space="preserve">№ 14355                      от 11.01.2012 </t>
  </si>
  <si>
    <t>Шахматов Сергей Иванович</t>
  </si>
  <si>
    <t>декабрь 2019 г.  - дата ввода в эксплуатацию.</t>
  </si>
  <si>
    <t>Сысолятина Ольга Викторовна</t>
  </si>
  <si>
    <t>Договор с ГАУЗ СО Березовская ЦГБ № 1 об организации медицинского обслуживания в  образовательном учреждении                                   от 09.03.2023</t>
  </si>
  <si>
    <t xml:space="preserve">1932 г., капитальный ремонт - 1969 г. </t>
  </si>
  <si>
    <t>2023г Профилактический визит Роспортебнадзора, предписаний нет</t>
  </si>
  <si>
    <t>Договор об организации медицинского обслуживания с ГАУЗ СО "Березовская ЦГБ" № 23                                  от 09.01.2024 г.</t>
  </si>
  <si>
    <t xml:space="preserve">№ 16573                      от 21.09.2012 </t>
  </si>
  <si>
    <t>Маргарян Анастасия Николаевна</t>
  </si>
  <si>
    <t>1977 г., капитальный ремонт спортивного зала - 2015 г., капитальный ремонт главного входа - 2019 г.</t>
  </si>
  <si>
    <t>Профилактический визит (Роспотребнадзора) ноябрь 2023г. Предписаний  нет.</t>
  </si>
  <si>
    <t>Договор об организации медицинского обслуживания с ГАУЗ СО "Березовская ЦГБ" № 6                                   от 09.01.2024 г.</t>
  </si>
  <si>
    <t xml:space="preserve">№ 19958                      от 18.03.2019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</si>
  <si>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</si>
  <si>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2023 г.Проверки не проводились</t>
  </si>
  <si>
    <t>Договор об организации медицинского обслуживания с ГАУЗ СО "Березовская ЦГБ" № 29                                   от 09.01.2024 г.</t>
  </si>
  <si>
    <t xml:space="preserve">№ 16566                      от 20.09.2012  </t>
  </si>
  <si>
    <t>1938 г., капитальный ремонт фасада, окон, бассейна - 2018 г.</t>
  </si>
  <si>
    <t>Договор об организации медицинского обслуживания с ГАУЗ СО "Березовская ЦГБ" № 30                                   от 09.01.2024г.</t>
  </si>
  <si>
    <t xml:space="preserve">№ 16660                      от 09.10.2012 </t>
  </si>
  <si>
    <t xml:space="preserve">1974 г., капитальный ремонт спортивного зала 2015 г. </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</si>
  <si>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</si>
  <si>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</si>
  <si>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 xml:space="preserve">№ 16567                      от 20.09.2012 </t>
  </si>
  <si>
    <t>1967 г., проведение капитального ремонта: 
 столовой - 2016 г. 
 спортивного зала - 2016 г., входной группы - 2017 г.,стадиона - 2020</t>
  </si>
  <si>
    <t xml:space="preserve">Профилактический визит  Северным Екатеринбургским                      отделом Роспотребнадзора по Свердловской области                      от 22.05.2023 №66-10-12/11-6807-2023г. </t>
  </si>
  <si>
    <t>Договор об организации медицинского обслуживания с ГАУЗ СО "Березовская ЦГБ" № 32                                   от 09.01.2024 г.</t>
  </si>
  <si>
    <t xml:space="preserve">№ 16568                      от 20.09.2012 </t>
  </si>
  <si>
    <t>Зимина Юлия Евгеньевна</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</si>
  <si>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</si>
  <si>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ГАУЗ СО "Березовская ЦГБ" № 33                                   от 09.01.2024г.</t>
  </si>
  <si>
    <t xml:space="preserve">№ 16574                      от 21.09.2012 </t>
  </si>
  <si>
    <t>Айзятуллова Оксана Евгеньевна</t>
  </si>
  <si>
    <t>1959 г., капитальный  ремонт: пищеблок - 2015 г., санузлы - 2018 г., спортивный зал 2019 г.</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</si>
  <si>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</si>
  <si>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№35                                   от 09.01.2024г.</t>
  </si>
  <si>
    <t xml:space="preserve">№ 19757                      от 12.07.2018 </t>
  </si>
  <si>
    <t>Астахова Татьяна Сергеевна</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</si>
  <si>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</si>
  <si>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Договор об организации медицинского обслуживания с ГАУЗ СО "Березовская ЦГБ" № 36                                   от 09.01.2024 г.</t>
  </si>
  <si>
    <t xml:space="preserve">№ 17815                      от 20.08.2015 </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</si>
  <si>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</si>
  <si>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</si>
  <si>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</si>
  <si>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xml:space="preserve">№ Л035-01277-66/00196181                      от 20.09.2012 </t>
  </si>
  <si>
    <t>https://радугацентр.рф/</t>
  </si>
  <si>
    <t>Договор с ГАУЗ СО Березовская ЦГБ                                    от 01.04.2021 г.</t>
  </si>
  <si>
    <t>Горохова Н.П.</t>
  </si>
  <si>
    <t xml:space="preserve">Сайт: http://радугацентр-березовский.рф </t>
  </si>
  <si>
    <t>Договор с ГБУЗ СО Березовская ЦГБ № 1/1                                   от 19.02.2024</t>
  </si>
  <si>
    <t>Договор с ГБУЗ СО Березовская ЦГБ                                    от 19.02.2024 №2/1</t>
  </si>
  <si>
    <t>2022 г.</t>
  </si>
  <si>
    <t xml:space="preserve">Договор об организации медицинского обслуживания № 38                                   от 09.01.2024 г. 
</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</si>
  <si>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</si>
  <si>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</si>
  <si>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Тупова              Наталья Владимировна</t>
  </si>
  <si>
    <t xml:space="preserve">623706,              Свердловская обл.,            г. Березовский,                 ул. Механизаторов,              д. 40;                                        тел. +7(34369) 4-74-59; электронная почта: zarnica_bgo@bk.ru
</t>
  </si>
  <si>
    <t>623718,            Свердловская обл.,                г. Березовский,                            п. Старопышминск, ул. Советская, стр. 1</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</si>
  <si>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</si>
  <si>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</si>
  <si>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</si>
  <si>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</si>
  <si>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</si>
  <si>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</si>
  <si>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</si>
  <si>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</si>
  <si>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</si>
  <si>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</si>
  <si>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623701,              Свердловская обл.,                 г. Березовский,                     ул. Брусницына, д. 4</t>
  </si>
  <si>
    <t>623720,           Свердловская обл.,              г. Березовский,                        п. Монетный,                       ул. Максима Горького, д. 2А</t>
  </si>
  <si>
    <t>623725,                Свердловская обл.,                        г. Березовский,                           п. Ключевск,                            ул. Чернышева, д. 8</t>
  </si>
  <si>
    <t>623710,            Свердловская обл.,                 г. Березовский,                      п. Лосиный,                             ул. Уральская, д. 13</t>
  </si>
  <si>
    <t>623711,         Свердловская обл.,               г. Березовский,                 п. Кедровка,                             ул. Школьная,                     д. 1</t>
  </si>
  <si>
    <t>623719,               Свердловская обл.,                 г. Березовский,                          п. Сарапулка,                         ул. Ленина, д. 50</t>
  </si>
  <si>
    <t>623721,               Свердловская обл.,                  г. Березовский,                   п. Монетный,                           ул. Лермонтова, стр. 9</t>
  </si>
  <si>
    <t xml:space="preserve">623700,                Свердловская обл.,            г. Березовский,                      ул. Ленина, д. 48
</t>
  </si>
  <si>
    <t>623701,            Свердловская обл.,                  г. Березовский,                     ул. Театральная д.7</t>
  </si>
  <si>
    <t>623701,           Свердловская обл.,                г. Березовский,                    ул. Театральная д.7</t>
  </si>
  <si>
    <t>623704,                Свердловская обл.,                  г. Березовский,                   ул. Академика Королева, д.1Б</t>
  </si>
  <si>
    <t>623701,               Свердловская обл.,                  г. Березовский,                   ул. Спортивная, стр.9</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</si>
  <si>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</si>
  <si>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</si>
  <si>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</si>
  <si>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</si>
  <si>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Котцова                 Елена Геннадьевна</t>
  </si>
  <si>
    <t>Сиделева              Ирина Геннадьевна</t>
  </si>
  <si>
    <t>Павлович             Елена Шамильевна</t>
  </si>
  <si>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</si>
  <si>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</si>
  <si>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</si>
  <si>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</si>
  <si>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</si>
  <si>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</si>
  <si>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</si>
  <si>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</si>
  <si>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</si>
  <si>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</si>
  <si>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</si>
  <si>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</si>
  <si>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r>
      <t xml:space="preserve">Летний лагерь с дневным пребыванием детей на базе Березовского муниципального автономного учреждения </t>
    </r>
    <r>
      <rPr>
        <b/>
        <sz val="8"/>
        <rFont val="Times New Roman"/>
        <family val="1"/>
        <charset val="204"/>
      </rPr>
      <t xml:space="preserve">"Спортивно-оздоровительный комплекс "Лидер"          </t>
    </r>
    <r>
      <rPr>
        <sz val="8"/>
        <rFont val="Times New Roman"/>
        <family val="1"/>
        <charset val="204"/>
      </rPr>
      <t xml:space="preserve">Физкультурно – оздоровительного комплекса "Энергия" п. Монетный,                </t>
    </r>
    <r>
      <rPr>
        <b/>
        <sz val="8"/>
        <rFont val="Times New Roman"/>
        <family val="1"/>
        <charset val="204"/>
      </rPr>
      <t xml:space="preserve"> (</t>
    </r>
    <r>
      <rPr>
        <sz val="8"/>
        <rFont val="Times New Roman"/>
        <family val="1"/>
        <charset val="204"/>
      </rPr>
      <t xml:space="preserve">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</si>
  <si>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</si>
  <si>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</si>
  <si>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</si>
  <si>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</si>
  <si>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 Героя Советского Союза                Неустроева С.А."</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</si>
  <si>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</si>
  <si>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t>623701,            Свердловская обл.,             г. Березовский,                      ул. Театральная, д. 17; тел. 8(34369) 4-66-44; электронная почта: Teatralnaya17@yandex.ru</t>
  </si>
  <si>
    <t>623700,             Свердловская обл.,                 г. Березовский,                     ул. Ленина, д. 24;                  тел. 8(34369)                           4-63-96;                      электронная почта: bgo_ou1@mail.ru</t>
  </si>
  <si>
    <t>623702,             Свердловская обл.,               г. Березовский,                     ул. Смирнова, д. 3а; тел. 8(34369)                        6-14-00;                       электронная почта: bgo_ou3@mail.ru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</si>
  <si>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</si>
  <si>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</si>
  <si>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623706,            Свердловская обл.,                г. Березовский,                     ул. Парковая, д. 10;  тел. 8(34369) 4-74-28; электронная почта: bgo_ou8@mail.ru</t>
  </si>
  <si>
    <t>623701,              Свердловская обл.,               г. Березовский,                      ул. Брусницына, д. 4; тел. 8(34369) 4-66-77; электронная почта: bgo_ou9@mail.ru</t>
  </si>
  <si>
    <t>623720,               Свердловская обл.,             г. Березовский,                     п. Монетный,                        ул. Максима Горького, д. 2А;                                    тел. 8(34369) 3-40-80; электронная почта: bgo_ou10@mail.ru</t>
  </si>
  <si>
    <t>623725,                 Свердловская обл.,               г. Берёзовский,                            п. Ключевск,                           ул. Чернышева, д. 8; тел. 8(34369) 3-60-80; электронная почта:                bgo_ou11@mail.ru</t>
  </si>
  <si>
    <t>623710,                Свердловская обл.,                     г. Березовский,                         п. Лосиный,                           ул. Уральская, 13;                тел. 8(34369) 3-81-90; электронная почта:   bgo_ou21@mail.ru</t>
  </si>
  <si>
    <t>623711,                         Свердловская обл.,                 г. Березовский,                           п. Кедровка,                  ул. Школьная, д. 1;              тел. 8(34369) 4-96-89; электронная почта: bgo_ou23@mail.ru</t>
  </si>
  <si>
    <t>623718,                Свердловская обл.,                г. Березовский,                         п. Старопышминск,              ул. Советская, стр. 1; тел. 8(34369) 3-72-93; электронная почта:                 bgo_ou29@mail.tu</t>
  </si>
  <si>
    <t>623719,                 Свердловская обл.,                г. Березовский,                         п. Сарапулка,                         ул. Ленина, д. 50;               тел. 8(34369) 5-56-05;  электронная почта: bgo_ou30@mail.ru</t>
  </si>
  <si>
    <t>623721,                Свердловская обл.,                г. Березовский,                        п. Монетный,                          ул. Лермонтова,                     стр. 9;                                       тел. 8(34369) 3-45-71; электронная почта:      bgo_ou32@mail.ru</t>
  </si>
  <si>
    <t>623700,                  Свердловская обл.,                  г. Березовский,                       ул. Ленина, д. 48;                  тел. 8(34369) 4-44-08;   электронная почта:  bgo_ou33@mail.ru</t>
  </si>
  <si>
    <t>623701,                Свердловская обл.,                г. Березовский,                       ул. Спортивная,                   стр. 9; тел.:                      8(34369) 4-01-55 электронная почта: bgo_ou55@mail.ru</t>
  </si>
  <si>
    <t xml:space="preserve">623704,                     Свердловская обл.,                  г. Березовский,                     ул. Академика Королева, д. 1 а;                  тел. 8(34369) 4-75-35; электронная почта: bgo_sport@mail.ru
                  </t>
  </si>
  <si>
    <t xml:space="preserve"> 623701,                   Свердловская обл.,                  г. Березовский,                       ул. Спортивная, д. 7, тел. 8 (34369)4-49-31, электронная почта: sok-lider@mail.ru</t>
  </si>
  <si>
    <t>623701,                  Свердловская обл.,              г. Березовский,
пос. Монетный, ул.Комсомольская,              д. 12а;                                   тел. 8(34369) 4-49-31; электронная почта: Sok-lider@mail.ru</t>
  </si>
  <si>
    <t>623704,              Свердловская обл.,                г. Березовский,
ул.Смирнова, д. 1;              тел.  8(34369)                         4-37-67;                       электронная почта: rc_bmbuk@mail.ru , laim_18@mail.ru</t>
  </si>
  <si>
    <t xml:space="preserve">623701,               Свердловская обл.,                       г. Березовский,                        ул. Театральная , д. 21, кв. 71-72;                                 тел. 8(34369)                       4-37-67; электронная почта: rc_bmbuk@mail.ru </t>
  </si>
  <si>
    <t>623704,                Свердловская обл.,              г. Березовский,                    ул. Академика Королева, д.1Б                тел. 8(34369) 6-01-05; электронная почта: gkdc.bgo@yandex.ru</t>
  </si>
  <si>
    <t>623700,                 Свердловская обл.,              г. Березовский,                    ул. Ленина, д. 22;               тел.  8(34369)                         4-73-23;                электронная почта: bgo_cdt@mail.r</t>
  </si>
  <si>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</si>
  <si>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t xml:space="preserve">                 Реестр организаций отдыха детей и их оздоровления, расположенных на территории Березовского муниципального округа  по состоянию      на 18.02.2025</t>
  </si>
  <si>
    <t>24.03.-30.03.2025  30.05.-12.06.2025 15.06.-28.06.2025 01.07-14.07.2025 17.07.-30.07.2025 02.08.-15.08.2025 27.10.-02.11.2025 02.01.-08.01.2026</t>
  </si>
  <si>
    <t>28.05.2025-27.06.2025</t>
  </si>
  <si>
    <t>28.05.2025-27.06.2035</t>
  </si>
  <si>
    <t>Организация отдыха детей и их оздоровления на базе лагерей дневного пребывания на 2025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</si>
</sst>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43" formatCode="_-* #,##0.00\ _₽_-;\-* #,##0.00\ _₽_-;_-* &quot;-&quot;??\ _₽_-;_-@_-"/>
    <numFmt numFmtId="164" formatCode="_-* #,##0.00_-;\-* #,##0.00_-;_-* &quot;-&quot;??_-;_-@_-"/>
    <numFmt numFmtId="165" formatCode="_-* #,##0.00&quot; ₽&quot;_-;\-* #,##0.00&quot; ₽&quot;_-;_-* \-??&quot; ₽&quot;_-;_-@_-"/>
    <numFmt numFmtId="166" formatCode="_-* #,##0.00_-;\-* #,##0.00_-;_-* \-??_-;_-@_-"/>
    <numFmt numFmtId="167" formatCode="_-* #,##0.00\ _₽_-;\-* #,##0.00\ _₽_-;_-* \-??\ _₽_-;_-@_-"/>
    <numFmt numFmtId="168" formatCode="[$-419]General"/>
  </numFmts>
  <fonts count="38" x14ac:knownFonts="1">
    <font>
      <sz val="11"/>
      <color rgb="FF000000"/>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6100"/>
      <name val="Calibri"/>
      <family val="2"/>
      <charset val="204"/>
    </font>
    <font>
      <sz val="11"/>
      <color rgb="FF000000"/>
      <name val="Calibri"/>
      <family val="2"/>
      <charset val="204"/>
    </font>
    <font>
      <u/>
      <sz val="11"/>
      <color theme="10"/>
      <name val="Calibri"/>
      <family val="2"/>
      <charset val="204"/>
      <scheme val="minor"/>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s>
  <fills count="5">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s>
  <borders count="12">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499">
    <xf numFmtId="0" fontId="0" fillId="0" borderId="0"/>
    <xf numFmtId="0" fontId="11" fillId="0" borderId="0" applyBorder="0" applyProtection="0"/>
    <xf numFmtId="0" fontId="10" fillId="0" borderId="0" applyBorder="0" applyProtection="0"/>
    <xf numFmtId="0" fontId="10" fillId="0" borderId="0" applyBorder="0" applyProtection="0"/>
    <xf numFmtId="0" fontId="11" fillId="0" borderId="0">
      <alignment vertical="top"/>
    </xf>
    <xf numFmtId="0" fontId="11" fillId="0" borderId="0" applyBorder="0" applyProtection="0"/>
    <xf numFmtId="0" fontId="11" fillId="0" borderId="0">
      <alignment vertical="top"/>
    </xf>
    <xf numFmtId="0" fontId="12" fillId="0" borderId="0" applyBorder="0" applyProtection="0"/>
    <xf numFmtId="0" fontId="12" fillId="0" borderId="0">
      <alignment vertical="top"/>
    </xf>
    <xf numFmtId="0" fontId="13" fillId="0" borderId="0" applyBorder="0" applyProtection="0"/>
    <xf numFmtId="0" fontId="14" fillId="0" borderId="0" applyBorder="0" applyProtection="0"/>
    <xf numFmtId="0" fontId="15"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165" fontId="26" fillId="0" borderId="0" applyBorder="0" applyProtection="0"/>
    <xf numFmtId="0" fontId="26" fillId="0" borderId="0"/>
    <xf numFmtId="0" fontId="16" fillId="0" borderId="0"/>
    <xf numFmtId="0" fontId="16" fillId="0" borderId="0"/>
    <xf numFmtId="0" fontId="16" fillId="0" borderId="0"/>
    <xf numFmtId="0" fontId="17"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9" fillId="0" borderId="0"/>
    <xf numFmtId="0" fontId="26" fillId="0" borderId="0"/>
    <xf numFmtId="0" fontId="19" fillId="0" borderId="0"/>
    <xf numFmtId="0" fontId="26" fillId="0" borderId="0"/>
    <xf numFmtId="0" fontId="26" fillId="0" borderId="0"/>
    <xf numFmtId="0" fontId="26" fillId="0" borderId="0"/>
    <xf numFmtId="0" fontId="18" fillId="0" borderId="0"/>
    <xf numFmtId="0" fontId="18" fillId="0" borderId="0"/>
    <xf numFmtId="9" fontId="26" fillId="0" borderId="0" applyBorder="0" applyProtection="0"/>
    <xf numFmtId="9" fontId="26" fillId="0" borderId="0" applyBorder="0" applyProtection="0"/>
    <xf numFmtId="166" fontId="26" fillId="0" borderId="0" applyBorder="0" applyProtection="0"/>
    <xf numFmtId="166" fontId="26" fillId="0" borderId="0" applyBorder="0" applyProtection="0"/>
    <xf numFmtId="166" fontId="26" fillId="0" borderId="0" applyBorder="0" applyProtection="0"/>
    <xf numFmtId="166" fontId="26" fillId="0" borderId="0" applyBorder="0" applyProtection="0"/>
    <xf numFmtId="166" fontId="26" fillId="0" borderId="0" applyBorder="0" applyProtection="0"/>
    <xf numFmtId="166" fontId="26" fillId="0" borderId="0" applyBorder="0" applyProtection="0"/>
    <xf numFmtId="166"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applyBorder="0" applyProtection="0"/>
    <xf numFmtId="166" fontId="26" fillId="0" borderId="0" applyBorder="0" applyProtection="0"/>
    <xf numFmtId="166" fontId="26" fillId="0" borderId="0" applyBorder="0" applyProtection="0"/>
    <xf numFmtId="166" fontId="26" fillId="0" borderId="0" applyBorder="0" applyProtection="0"/>
    <xf numFmtId="166" fontId="26" fillId="0" borderId="0" applyBorder="0" applyProtection="0"/>
    <xf numFmtId="166" fontId="26" fillId="0" borderId="0" applyBorder="0" applyProtection="0"/>
    <xf numFmtId="166" fontId="26" fillId="0" borderId="0" applyBorder="0" applyProtection="0"/>
    <xf numFmtId="166" fontId="26" fillId="0" borderId="0" applyBorder="0" applyProtection="0"/>
    <xf numFmtId="166" fontId="26" fillId="0" borderId="0" applyBorder="0" applyProtection="0"/>
    <xf numFmtId="166" fontId="26" fillId="0" borderId="0" applyBorder="0" applyProtection="0"/>
    <xf numFmtId="166" fontId="26" fillId="0" borderId="0" applyBorder="0" applyProtection="0"/>
    <xf numFmtId="166" fontId="26" fillId="0" borderId="0" applyBorder="0" applyProtection="0"/>
    <xf numFmtId="166" fontId="26" fillId="0" borderId="0" applyBorder="0" applyProtection="0"/>
    <xf numFmtId="166" fontId="26" fillId="0" borderId="0" applyBorder="0" applyProtection="0"/>
    <xf numFmtId="166" fontId="26" fillId="0" borderId="0" applyBorder="0" applyProtection="0"/>
    <xf numFmtId="166" fontId="26" fillId="0" borderId="0" applyBorder="0" applyProtection="0"/>
    <xf numFmtId="166" fontId="26" fillId="0" borderId="0" applyBorder="0" applyProtection="0"/>
    <xf numFmtId="166" fontId="26" fillId="0" borderId="0" applyBorder="0" applyProtection="0"/>
    <xf numFmtId="166" fontId="26" fillId="0" borderId="0" applyBorder="0" applyProtection="0"/>
    <xf numFmtId="166"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6"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167" fontId="26" fillId="0" borderId="0" applyBorder="0" applyProtection="0"/>
    <xf numFmtId="0" fontId="25" fillId="2" borderId="0" applyBorder="0" applyProtection="0"/>
    <xf numFmtId="168" fontId="26" fillId="0" borderId="0"/>
    <xf numFmtId="0" fontId="9" fillId="0" borderId="0"/>
    <xf numFmtId="0" fontId="27" fillId="0" borderId="0" applyNumberFormat="0" applyFill="0" applyBorder="0" applyAlignment="0" applyProtection="0"/>
    <xf numFmtId="0" fontId="28" fillId="0" borderId="0"/>
    <xf numFmtId="0" fontId="29" fillId="0" borderId="0" applyNumberFormat="0" applyFill="0" applyBorder="0" applyAlignment="0" applyProtection="0">
      <alignment vertical="top"/>
      <protection locked="0"/>
    </xf>
    <xf numFmtId="43" fontId="9" fillId="0" borderId="0" applyFont="0" applyFill="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32" fillId="0" borderId="0" applyNumberFormat="0" applyFill="0" applyBorder="0" applyAlignment="0" applyProtection="0"/>
    <xf numFmtId="0" fontId="28" fillId="0" borderId="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9" fillId="0" borderId="0"/>
    <xf numFmtId="168" fontId="16" fillId="0" borderId="0"/>
    <xf numFmtId="0" fontId="30" fillId="0" borderId="0">
      <alignment vertical="top"/>
    </xf>
    <xf numFmtId="0" fontId="30" fillId="0" borderId="0">
      <alignment vertical="top"/>
    </xf>
    <xf numFmtId="0" fontId="31" fillId="0" borderId="0">
      <alignment vertical="top"/>
    </xf>
    <xf numFmtId="0" fontId="9" fillId="0" borderId="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0" fontId="33" fillId="0" borderId="0" applyNumberFormat="0" applyFill="0" applyBorder="0" applyAlignment="0" applyProtection="0">
      <alignment vertical="top"/>
      <protection locked="0"/>
    </xf>
    <xf numFmtId="164" fontId="9" fillId="0" borderId="0" applyFont="0" applyFill="0" applyBorder="0" applyAlignment="0" applyProtection="0"/>
    <xf numFmtId="0" fontId="34" fillId="0" borderId="0" applyNumberForma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0" fontId="35"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0" fontId="35"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0" fontId="36" fillId="0" borderId="0"/>
    <xf numFmtId="0" fontId="37" fillId="0" borderId="0" applyNumberFormat="0" applyFill="0" applyBorder="0" applyAlignment="0" applyProtection="0"/>
    <xf numFmtId="164" fontId="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35" fillId="0" borderId="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0" fontId="5" fillId="0" borderId="0"/>
    <xf numFmtId="164"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3"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60">
    <xf numFmtId="0" fontId="0" fillId="0" borderId="0" xfId="0"/>
    <xf numFmtId="0" fontId="21" fillId="3" borderId="0" xfId="0" applyFont="1" applyFill="1"/>
    <xf numFmtId="0" fontId="22" fillId="3" borderId="0" xfId="0" applyFont="1" applyFill="1" applyAlignment="1">
      <alignment horizontal="center"/>
    </xf>
    <xf numFmtId="0" fontId="22" fillId="0" borderId="0" xfId="0" applyFont="1" applyAlignment="1">
      <alignment horizontal="center"/>
    </xf>
    <xf numFmtId="0" fontId="22" fillId="0" borderId="0" xfId="0" applyFont="1"/>
    <xf numFmtId="0" fontId="22" fillId="0" borderId="0" xfId="0" applyFont="1" applyAlignment="1">
      <alignment horizontal="right"/>
    </xf>
    <xf numFmtId="0" fontId="22" fillId="0" borderId="0" xfId="0" applyFont="1" applyAlignment="1">
      <alignment horizontal="center" wrapText="1"/>
    </xf>
    <xf numFmtId="0" fontId="21" fillId="0" borderId="0" xfId="0" applyFont="1"/>
    <xf numFmtId="0" fontId="22" fillId="0" borderId="2" xfId="0" applyFont="1" applyBorder="1" applyAlignment="1">
      <alignment horizontal="center" vertical="top" wrapText="1"/>
    </xf>
    <xf numFmtId="0" fontId="21" fillId="0" borderId="0" xfId="0" applyFont="1" applyAlignment="1">
      <alignment horizontal="center"/>
    </xf>
    <xf numFmtId="0" fontId="22" fillId="0" borderId="5" xfId="0" applyFont="1" applyBorder="1" applyAlignment="1">
      <alignment horizontal="center" vertical="top" wrapText="1"/>
    </xf>
    <xf numFmtId="0" fontId="22" fillId="0" borderId="6" xfId="0" applyFont="1" applyBorder="1" applyAlignment="1">
      <alignment horizontal="center" vertical="top" wrapText="1"/>
    </xf>
    <xf numFmtId="0" fontId="21" fillId="3" borderId="2" xfId="0" applyFont="1" applyFill="1" applyBorder="1" applyAlignment="1">
      <alignment horizontal="center" vertical="top" wrapText="1"/>
    </xf>
    <xf numFmtId="0" fontId="22" fillId="3" borderId="5" xfId="0" applyFont="1" applyFill="1" applyBorder="1" applyAlignment="1">
      <alignment horizontal="center" vertical="top" wrapText="1"/>
    </xf>
    <xf numFmtId="0" fontId="22" fillId="0" borderId="7" xfId="0" applyFont="1" applyBorder="1" applyAlignment="1">
      <alignment horizontal="center" vertical="top"/>
    </xf>
    <xf numFmtId="0" fontId="21" fillId="3" borderId="6" xfId="0" applyFont="1" applyFill="1" applyBorder="1" applyAlignment="1">
      <alignment horizontal="left" vertical="top" wrapText="1"/>
    </xf>
    <xf numFmtId="0" fontId="22" fillId="3" borderId="6" xfId="0" applyFont="1" applyFill="1" applyBorder="1" applyAlignment="1">
      <alignment horizontal="center" vertical="top" wrapText="1"/>
    </xf>
    <xf numFmtId="0" fontId="22" fillId="3" borderId="6" xfId="0" applyFont="1" applyFill="1" applyBorder="1" applyAlignment="1">
      <alignment horizontal="left" vertical="top" wrapText="1"/>
    </xf>
    <xf numFmtId="2" fontId="22" fillId="0" borderId="6" xfId="0" applyNumberFormat="1" applyFont="1" applyBorder="1" applyAlignment="1">
      <alignment horizontal="right" vertical="top" wrapText="1"/>
    </xf>
    <xf numFmtId="0" fontId="22" fillId="0" borderId="6" xfId="0" applyFont="1" applyBorder="1" applyAlignment="1">
      <alignment horizontal="left" vertical="top" wrapText="1"/>
    </xf>
    <xf numFmtId="0" fontId="22" fillId="0" borderId="8" xfId="0" applyFont="1" applyBorder="1" applyAlignment="1">
      <alignment horizontal="center" vertical="top" wrapText="1"/>
    </xf>
    <xf numFmtId="0" fontId="22" fillId="0" borderId="6" xfId="1" applyFont="1" applyBorder="1" applyAlignment="1" applyProtection="1">
      <alignment horizontal="left" vertical="top" wrapText="1"/>
    </xf>
    <xf numFmtId="0" fontId="22" fillId="0" borderId="6" xfId="0" applyFont="1" applyBorder="1" applyAlignment="1">
      <alignment horizontal="center" vertical="top"/>
    </xf>
    <xf numFmtId="0" fontId="21" fillId="3" borderId="6" xfId="0" applyFont="1" applyFill="1" applyBorder="1" applyAlignment="1">
      <alignment horizontal="center" vertical="top" wrapText="1"/>
    </xf>
    <xf numFmtId="0" fontId="24" fillId="0" borderId="6" xfId="0" applyFont="1" applyBorder="1" applyAlignment="1">
      <alignment horizontal="center" vertical="top" wrapText="1"/>
    </xf>
    <xf numFmtId="0" fontId="23" fillId="0" borderId="0" xfId="0" applyFont="1"/>
    <xf numFmtId="0" fontId="22" fillId="3" borderId="6" xfId="93" applyFont="1" applyFill="1" applyBorder="1" applyAlignment="1">
      <alignment horizontal="center" vertical="top" wrapText="1"/>
    </xf>
    <xf numFmtId="0" fontId="22" fillId="3" borderId="0" xfId="0" applyFont="1" applyFill="1" applyAlignment="1">
      <alignment horizontal="center" vertical="top"/>
    </xf>
    <xf numFmtId="0" fontId="22" fillId="0" borderId="0" xfId="0" applyFont="1" applyAlignment="1">
      <alignment horizontal="left"/>
    </xf>
    <xf numFmtId="0" fontId="22" fillId="0" borderId="0" xfId="0" applyFont="1" applyAlignment="1">
      <alignment horizontal="right" vertical="top"/>
    </xf>
    <xf numFmtId="0" fontId="22" fillId="0" borderId="0" xfId="0" applyFont="1" applyAlignment="1">
      <alignment horizontal="center" vertical="top"/>
    </xf>
    <xf numFmtId="0" fontId="22" fillId="4" borderId="6" xfId="0" applyFont="1" applyFill="1" applyBorder="1" applyAlignment="1">
      <alignment horizontal="left" vertical="top" wrapText="1"/>
    </xf>
    <xf numFmtId="0" fontId="22" fillId="4" borderId="6" xfId="0" applyFont="1" applyFill="1" applyBorder="1" applyAlignment="1">
      <alignment horizontal="center" vertical="top" wrapText="1"/>
    </xf>
    <xf numFmtId="0" fontId="22" fillId="4" borderId="6" xfId="0" applyFont="1" applyFill="1" applyBorder="1" applyAlignment="1">
      <alignment horizontal="right" vertical="top" wrapText="1"/>
    </xf>
    <xf numFmtId="0" fontId="22" fillId="4" borderId="6" xfId="0" applyFont="1" applyFill="1" applyBorder="1" applyAlignment="1">
      <alignment horizontal="center" vertical="top"/>
    </xf>
    <xf numFmtId="0" fontId="22" fillId="0" borderId="6" xfId="1" applyFont="1" applyBorder="1" applyAlignment="1" applyProtection="1">
      <alignment horizontal="center" vertical="top" wrapText="1"/>
    </xf>
    <xf numFmtId="0" fontId="22" fillId="3" borderId="6" xfId="0" applyFont="1" applyFill="1" applyBorder="1" applyAlignment="1">
      <alignment horizontal="center" vertical="center" wrapText="1"/>
    </xf>
    <xf numFmtId="0" fontId="21" fillId="3" borderId="6" xfId="0" applyFont="1" applyFill="1" applyBorder="1" applyAlignment="1">
      <alignment horizontal="right" vertical="top" wrapText="1"/>
    </xf>
    <xf numFmtId="0" fontId="21" fillId="3" borderId="9" xfId="0" applyFont="1" applyFill="1" applyBorder="1" applyAlignment="1">
      <alignment horizontal="center" vertical="top" wrapText="1"/>
    </xf>
    <xf numFmtId="0" fontId="21" fillId="3" borderId="6"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6" xfId="0" applyFont="1" applyFill="1" applyBorder="1" applyAlignment="1">
      <alignment horizontal="center" vertical="top"/>
    </xf>
    <xf numFmtId="0" fontId="22" fillId="3" borderId="11" xfId="0" applyFont="1" applyFill="1" applyBorder="1" applyAlignment="1">
      <alignment horizontal="center" vertical="top" wrapText="1"/>
    </xf>
    <xf numFmtId="0" fontId="21" fillId="3" borderId="6" xfId="0" applyFont="1" applyFill="1" applyBorder="1" applyAlignment="1">
      <alignment horizontal="center" vertical="top" wrapText="1"/>
    </xf>
    <xf numFmtId="0" fontId="20" fillId="0" borderId="0" xfId="0" applyFont="1" applyAlignment="1">
      <alignment horizontal="center" vertical="center" wrapText="1"/>
    </xf>
    <xf numFmtId="0" fontId="23" fillId="0" borderId="0" xfId="0" applyFont="1" applyAlignment="1">
      <alignment horizontal="center" wrapText="1"/>
    </xf>
    <xf numFmtId="0" fontId="21" fillId="3" borderId="1" xfId="0" applyFont="1" applyFill="1" applyBorder="1" applyAlignment="1">
      <alignment horizontal="center" vertical="top" wrapText="1"/>
    </xf>
    <xf numFmtId="0" fontId="22" fillId="3" borderId="2" xfId="0" applyFont="1" applyFill="1" applyBorder="1" applyAlignment="1">
      <alignment horizontal="center" vertical="top" wrapText="1"/>
    </xf>
    <xf numFmtId="0" fontId="22" fillId="0" borderId="2" xfId="0" applyFont="1" applyBorder="1" applyAlignment="1">
      <alignment horizontal="center" vertical="top" wrapText="1"/>
    </xf>
    <xf numFmtId="0" fontId="22" fillId="0" borderId="3" xfId="0" applyFont="1" applyBorder="1" applyAlignment="1">
      <alignment horizontal="center" vertical="top" wrapText="1"/>
    </xf>
    <xf numFmtId="0" fontId="22" fillId="0" borderId="4" xfId="0" applyFont="1" applyBorder="1" applyAlignment="1">
      <alignment horizontal="center" vertical="center" wrapText="1"/>
    </xf>
    <xf numFmtId="0" fontId="24" fillId="4" borderId="9" xfId="0" applyFont="1" applyFill="1" applyBorder="1" applyAlignment="1">
      <alignment horizontal="left" vertical="top" wrapText="1"/>
    </xf>
    <xf numFmtId="0" fontId="24" fillId="4" borderId="10" xfId="0" applyFont="1" applyFill="1" applyBorder="1" applyAlignment="1">
      <alignment horizontal="left" vertical="top" wrapText="1"/>
    </xf>
    <xf numFmtId="0" fontId="24" fillId="4" borderId="8" xfId="0" applyFont="1" applyFill="1" applyBorder="1" applyAlignment="1">
      <alignment horizontal="left" vertical="top" wrapText="1"/>
    </xf>
    <xf numFmtId="0" fontId="24" fillId="0" borderId="6" xfId="0" applyFont="1" applyBorder="1" applyAlignment="1">
      <alignment horizontal="center" vertical="top" wrapText="1"/>
    </xf>
    <xf numFmtId="0" fontId="24" fillId="0" borderId="6" xfId="0" applyFont="1" applyBorder="1" applyAlignment="1">
      <alignment horizontal="left" vertical="top" wrapText="1"/>
    </xf>
    <xf numFmtId="0" fontId="24" fillId="0" borderId="0" xfId="0" applyFont="1" applyAlignment="1">
      <alignment horizontal="center" wrapText="1"/>
    </xf>
    <xf numFmtId="0" fontId="24" fillId="3" borderId="6" xfId="0" applyFont="1" applyFill="1" applyBorder="1" applyAlignment="1">
      <alignment horizontal="center" vertical="top" wrapText="1"/>
    </xf>
    <xf numFmtId="0" fontId="24" fillId="0" borderId="6" xfId="0" applyFont="1" applyBorder="1" applyAlignment="1">
      <alignment horizontal="center" vertical="center" wrapText="1"/>
    </xf>
  </cellXfs>
  <cellStyles count="1499">
    <cellStyle name="Excel Built-in Good" xfId="190"/>
    <cellStyle name="Excel Built-in Normal" xfId="191"/>
    <cellStyle name="Excel Built-in Normal 2" xfId="215"/>
    <cellStyle name="Гиперссылка" xfId="1" builtinId="8"/>
    <cellStyle name="Гиперссылка 2" xfId="2"/>
    <cellStyle name="Гиперссылка 2 2" xfId="3"/>
    <cellStyle name="Гиперссылка 2 2 2" xfId="208"/>
    <cellStyle name="Гиперссылка 2 3" xfId="4"/>
    <cellStyle name="Гиперссылка 2 3 2" xfId="216"/>
    <cellStyle name="Гиперссылка 2 4" xfId="195"/>
    <cellStyle name="Гиперссылка 3" xfId="5"/>
    <cellStyle name="Гиперссылка 3 2" xfId="6"/>
    <cellStyle name="Гиперссылка 3 2 2" xfId="217"/>
    <cellStyle name="Гиперссылка 3 3" xfId="197"/>
    <cellStyle name="Гиперссылка 4" xfId="7"/>
    <cellStyle name="Гиперссылка 4 2" xfId="8"/>
    <cellStyle name="Гиперссылка 4 2 2" xfId="218"/>
    <cellStyle name="Гиперссылка 4 3" xfId="198"/>
    <cellStyle name="Гиперссылка 5" xfId="9"/>
    <cellStyle name="Гиперссылка 5 2" xfId="224"/>
    <cellStyle name="Гиперссылка 6" xfId="10"/>
    <cellStyle name="Гиперссылка 6 2" xfId="226"/>
    <cellStyle name="Гиперссылка 7" xfId="11"/>
    <cellStyle name="Гиперссылка 7 2" xfId="291"/>
    <cellStyle name="Гиперссылка 8" xfId="193"/>
    <cellStyle name="Денежный 2" xfId="12"/>
    <cellStyle name="Денежный 2 10" xfId="13"/>
    <cellStyle name="Денежный 2 10 2" xfId="336"/>
    <cellStyle name="Денежный 2 10 2 2" xfId="482"/>
    <cellStyle name="Денежный 2 10 2 2 2" xfId="1046"/>
    <cellStyle name="Денежный 2 10 2 3" xfId="906"/>
    <cellStyle name="Денежный 2 10 3" xfId="622"/>
    <cellStyle name="Денежный 2 10 3 2" xfId="1186"/>
    <cellStyle name="Денежный 2 10 4" xfId="766"/>
    <cellStyle name="Денежный 2 10 5" xfId="1331"/>
    <cellStyle name="Денежный 2 10 6" xfId="1471"/>
    <cellStyle name="Денежный 2 11" xfId="14"/>
    <cellStyle name="Денежный 2 12" xfId="207"/>
    <cellStyle name="Денежный 2 12 2" xfId="380"/>
    <cellStyle name="Денежный 2 12 2 2" xfId="944"/>
    <cellStyle name="Денежный 2 12 3" xfId="804"/>
    <cellStyle name="Денежный 2 13" xfId="520"/>
    <cellStyle name="Денежный 2 13 2" xfId="1084"/>
    <cellStyle name="Денежный 2 14" xfId="664"/>
    <cellStyle name="Денежный 2 15" xfId="1229"/>
    <cellStyle name="Денежный 2 16" xfId="1369"/>
    <cellStyle name="Денежный 2 2" xfId="15"/>
    <cellStyle name="Денежный 2 2 10" xfId="1234"/>
    <cellStyle name="Денежный 2 2 11" xfId="1374"/>
    <cellStyle name="Денежный 2 2 2" xfId="16"/>
    <cellStyle name="Денежный 2 2 2 2" xfId="17"/>
    <cellStyle name="Денежный 2 2 2 2 2" xfId="18"/>
    <cellStyle name="Денежный 2 2 2 2 2 2" xfId="324"/>
    <cellStyle name="Денежный 2 2 2 2 2 2 2" xfId="471"/>
    <cellStyle name="Денежный 2 2 2 2 2 2 2 2" xfId="1035"/>
    <cellStyle name="Денежный 2 2 2 2 2 2 3" xfId="895"/>
    <cellStyle name="Денежный 2 2 2 2 2 3" xfId="611"/>
    <cellStyle name="Денежный 2 2 2 2 2 3 2" xfId="1175"/>
    <cellStyle name="Денежный 2 2 2 2 2 4" xfId="755"/>
    <cellStyle name="Денежный 2 2 2 2 2 5" xfId="1320"/>
    <cellStyle name="Денежный 2 2 2 2 2 6" xfId="1460"/>
    <cellStyle name="Денежный 2 2 2 2 3" xfId="19"/>
    <cellStyle name="Денежный 2 2 2 2 3 2" xfId="361"/>
    <cellStyle name="Денежный 2 2 2 2 3 2 2" xfId="501"/>
    <cellStyle name="Денежный 2 2 2 2 3 2 2 2" xfId="1065"/>
    <cellStyle name="Денежный 2 2 2 2 3 2 3" xfId="925"/>
    <cellStyle name="Денежный 2 2 2 2 3 3" xfId="641"/>
    <cellStyle name="Денежный 2 2 2 2 3 3 2" xfId="1205"/>
    <cellStyle name="Денежный 2 2 2 2 3 4" xfId="785"/>
    <cellStyle name="Денежный 2 2 2 2 3 5" xfId="1350"/>
    <cellStyle name="Денежный 2 2 2 2 3 6" xfId="1490"/>
    <cellStyle name="Денежный 2 2 2 2 4" xfId="270"/>
    <cellStyle name="Денежный 2 2 2 2 4 2" xfId="426"/>
    <cellStyle name="Денежный 2 2 2 2 4 2 2" xfId="990"/>
    <cellStyle name="Денежный 2 2 2 2 4 3" xfId="850"/>
    <cellStyle name="Денежный 2 2 2 2 5" xfId="566"/>
    <cellStyle name="Денежный 2 2 2 2 5 2" xfId="1130"/>
    <cellStyle name="Денежный 2 2 2 2 6" xfId="710"/>
    <cellStyle name="Денежный 2 2 2 2 7" xfId="1275"/>
    <cellStyle name="Денежный 2 2 2 2 8" xfId="1415"/>
    <cellStyle name="Денежный 2 2 2 3" xfId="20"/>
    <cellStyle name="Денежный 2 2 2 3 2" xfId="308"/>
    <cellStyle name="Денежный 2 2 2 3 2 2" xfId="457"/>
    <cellStyle name="Денежный 2 2 2 3 2 2 2" xfId="1021"/>
    <cellStyle name="Денежный 2 2 2 3 2 3" xfId="881"/>
    <cellStyle name="Денежный 2 2 2 3 3" xfId="597"/>
    <cellStyle name="Денежный 2 2 2 3 3 2" xfId="1161"/>
    <cellStyle name="Денежный 2 2 2 3 4" xfId="741"/>
    <cellStyle name="Денежный 2 2 2 3 5" xfId="1306"/>
    <cellStyle name="Денежный 2 2 2 3 6" xfId="1446"/>
    <cellStyle name="Денежный 2 2 2 4" xfId="21"/>
    <cellStyle name="Денежный 2 2 2 4 2" xfId="345"/>
    <cellStyle name="Денежный 2 2 2 4 2 2" xfId="487"/>
    <cellStyle name="Денежный 2 2 2 4 2 2 2" xfId="1051"/>
    <cellStyle name="Денежный 2 2 2 4 2 3" xfId="911"/>
    <cellStyle name="Денежный 2 2 2 4 3" xfId="627"/>
    <cellStyle name="Денежный 2 2 2 4 3 2" xfId="1191"/>
    <cellStyle name="Денежный 2 2 2 4 4" xfId="771"/>
    <cellStyle name="Денежный 2 2 2 4 5" xfId="1336"/>
    <cellStyle name="Денежный 2 2 2 4 6" xfId="1476"/>
    <cellStyle name="Денежный 2 2 2 5" xfId="235"/>
    <cellStyle name="Денежный 2 2 2 5 2" xfId="394"/>
    <cellStyle name="Денежный 2 2 2 5 2 2" xfId="958"/>
    <cellStyle name="Денежный 2 2 2 5 3" xfId="818"/>
    <cellStyle name="Денежный 2 2 2 6" xfId="534"/>
    <cellStyle name="Денежный 2 2 2 6 2" xfId="1098"/>
    <cellStyle name="Денежный 2 2 2 7" xfId="678"/>
    <cellStyle name="Денежный 2 2 2 8" xfId="1243"/>
    <cellStyle name="Денежный 2 2 2 9" xfId="1383"/>
    <cellStyle name="Денежный 2 2 3" xfId="22"/>
    <cellStyle name="Денежный 2 2 3 2" xfId="23"/>
    <cellStyle name="Денежный 2 2 3 2 2" xfId="24"/>
    <cellStyle name="Денежный 2 2 3 2 2 2" xfId="327"/>
    <cellStyle name="Денежный 2 2 3 2 2 2 2" xfId="474"/>
    <cellStyle name="Денежный 2 2 3 2 2 2 2 2" xfId="1038"/>
    <cellStyle name="Денежный 2 2 3 2 2 2 3" xfId="898"/>
    <cellStyle name="Денежный 2 2 3 2 2 3" xfId="614"/>
    <cellStyle name="Денежный 2 2 3 2 2 3 2" xfId="1178"/>
    <cellStyle name="Денежный 2 2 3 2 2 4" xfId="758"/>
    <cellStyle name="Денежный 2 2 3 2 2 5" xfId="1323"/>
    <cellStyle name="Денежный 2 2 3 2 2 6" xfId="1463"/>
    <cellStyle name="Денежный 2 2 3 2 3" xfId="25"/>
    <cellStyle name="Денежный 2 2 3 2 3 2" xfId="364"/>
    <cellStyle name="Денежный 2 2 3 2 3 2 2" xfId="504"/>
    <cellStyle name="Денежный 2 2 3 2 3 2 2 2" xfId="1068"/>
    <cellStyle name="Денежный 2 2 3 2 3 2 3" xfId="928"/>
    <cellStyle name="Денежный 2 2 3 2 3 3" xfId="644"/>
    <cellStyle name="Денежный 2 2 3 2 3 3 2" xfId="1208"/>
    <cellStyle name="Денежный 2 2 3 2 3 4" xfId="788"/>
    <cellStyle name="Денежный 2 2 3 2 3 5" xfId="1353"/>
    <cellStyle name="Денежный 2 2 3 2 3 6" xfId="1493"/>
    <cellStyle name="Денежный 2 2 3 2 4" xfId="278"/>
    <cellStyle name="Денежный 2 2 3 2 4 2" xfId="434"/>
    <cellStyle name="Денежный 2 2 3 2 4 2 2" xfId="998"/>
    <cellStyle name="Денежный 2 2 3 2 4 3" xfId="858"/>
    <cellStyle name="Денежный 2 2 3 2 5" xfId="574"/>
    <cellStyle name="Денежный 2 2 3 2 5 2" xfId="1138"/>
    <cellStyle name="Денежный 2 2 3 2 6" xfId="718"/>
    <cellStyle name="Денежный 2 2 3 2 7" xfId="1283"/>
    <cellStyle name="Денежный 2 2 3 2 8" xfId="1423"/>
    <cellStyle name="Денежный 2 2 3 3" xfId="26"/>
    <cellStyle name="Денежный 2 2 3 3 2" xfId="311"/>
    <cellStyle name="Денежный 2 2 3 3 2 2" xfId="460"/>
    <cellStyle name="Денежный 2 2 3 3 2 2 2" xfId="1024"/>
    <cellStyle name="Денежный 2 2 3 3 2 3" xfId="884"/>
    <cellStyle name="Денежный 2 2 3 3 3" xfId="600"/>
    <cellStyle name="Денежный 2 2 3 3 3 2" xfId="1164"/>
    <cellStyle name="Денежный 2 2 3 3 4" xfId="744"/>
    <cellStyle name="Денежный 2 2 3 3 5" xfId="1309"/>
    <cellStyle name="Денежный 2 2 3 3 6" xfId="1449"/>
    <cellStyle name="Денежный 2 2 3 4" xfId="27"/>
    <cellStyle name="Денежный 2 2 3 4 2" xfId="348"/>
    <cellStyle name="Денежный 2 2 3 4 2 2" xfId="490"/>
    <cellStyle name="Денежный 2 2 3 4 2 2 2" xfId="1054"/>
    <cellStyle name="Денежный 2 2 3 4 2 3" xfId="914"/>
    <cellStyle name="Денежный 2 2 3 4 3" xfId="630"/>
    <cellStyle name="Денежный 2 2 3 4 3 2" xfId="1194"/>
    <cellStyle name="Денежный 2 2 3 4 4" xfId="774"/>
    <cellStyle name="Денежный 2 2 3 4 5" xfId="1339"/>
    <cellStyle name="Денежный 2 2 3 4 6" xfId="1479"/>
    <cellStyle name="Денежный 2 2 3 5" xfId="243"/>
    <cellStyle name="Денежный 2 2 3 5 2" xfId="402"/>
    <cellStyle name="Денежный 2 2 3 5 2 2" xfId="966"/>
    <cellStyle name="Денежный 2 2 3 5 3" xfId="826"/>
    <cellStyle name="Денежный 2 2 3 6" xfId="542"/>
    <cellStyle name="Денежный 2 2 3 6 2" xfId="1106"/>
    <cellStyle name="Денежный 2 2 3 7" xfId="686"/>
    <cellStyle name="Денежный 2 2 3 8" xfId="1251"/>
    <cellStyle name="Денежный 2 2 3 9" xfId="1391"/>
    <cellStyle name="Денежный 2 2 4" xfId="28"/>
    <cellStyle name="Денежный 2 2 4 2" xfId="29"/>
    <cellStyle name="Денежный 2 2 4 2 2" xfId="321"/>
    <cellStyle name="Денежный 2 2 4 2 2 2" xfId="468"/>
    <cellStyle name="Денежный 2 2 4 2 2 2 2" xfId="1032"/>
    <cellStyle name="Денежный 2 2 4 2 2 3" xfId="892"/>
    <cellStyle name="Денежный 2 2 4 2 3" xfId="608"/>
    <cellStyle name="Денежный 2 2 4 2 3 2" xfId="1172"/>
    <cellStyle name="Денежный 2 2 4 2 4" xfId="752"/>
    <cellStyle name="Денежный 2 2 4 2 5" xfId="1317"/>
    <cellStyle name="Денежный 2 2 4 2 6" xfId="1457"/>
    <cellStyle name="Денежный 2 2 4 3" xfId="30"/>
    <cellStyle name="Денежный 2 2 4 3 2" xfId="358"/>
    <cellStyle name="Денежный 2 2 4 3 2 2" xfId="498"/>
    <cellStyle name="Денежный 2 2 4 3 2 2 2" xfId="1062"/>
    <cellStyle name="Денежный 2 2 4 3 2 3" xfId="922"/>
    <cellStyle name="Денежный 2 2 4 3 3" xfId="638"/>
    <cellStyle name="Денежный 2 2 4 3 3 2" xfId="1202"/>
    <cellStyle name="Денежный 2 2 4 3 4" xfId="782"/>
    <cellStyle name="Денежный 2 2 4 3 5" xfId="1347"/>
    <cellStyle name="Денежный 2 2 4 3 6" xfId="1487"/>
    <cellStyle name="Денежный 2 2 4 4" xfId="262"/>
    <cellStyle name="Денежный 2 2 4 4 2" xfId="418"/>
    <cellStyle name="Денежный 2 2 4 4 2 2" xfId="982"/>
    <cellStyle name="Денежный 2 2 4 4 3" xfId="842"/>
    <cellStyle name="Денежный 2 2 4 5" xfId="558"/>
    <cellStyle name="Денежный 2 2 4 5 2" xfId="1122"/>
    <cellStyle name="Денежный 2 2 4 6" xfId="702"/>
    <cellStyle name="Денежный 2 2 4 7" xfId="1267"/>
    <cellStyle name="Денежный 2 2 4 8" xfId="1407"/>
    <cellStyle name="Денежный 2 2 5" xfId="31"/>
    <cellStyle name="Денежный 2 2 5 2" xfId="302"/>
    <cellStyle name="Денежный 2 2 5 2 2" xfId="453"/>
    <cellStyle name="Денежный 2 2 5 2 2 2" xfId="1017"/>
    <cellStyle name="Денежный 2 2 5 2 3" xfId="877"/>
    <cellStyle name="Денежный 2 2 5 3" xfId="593"/>
    <cellStyle name="Денежный 2 2 5 3 2" xfId="1157"/>
    <cellStyle name="Денежный 2 2 5 4" xfId="737"/>
    <cellStyle name="Денежный 2 2 5 5" xfId="1302"/>
    <cellStyle name="Денежный 2 2 5 6" xfId="1442"/>
    <cellStyle name="Денежный 2 2 6" xfId="32"/>
    <cellStyle name="Денежный 2 2 6 2" xfId="339"/>
    <cellStyle name="Денежный 2 2 6 2 2" xfId="483"/>
    <cellStyle name="Денежный 2 2 6 2 2 2" xfId="1047"/>
    <cellStyle name="Денежный 2 2 6 2 3" xfId="907"/>
    <cellStyle name="Денежный 2 2 6 3" xfId="623"/>
    <cellStyle name="Денежный 2 2 6 3 2" xfId="1187"/>
    <cellStyle name="Денежный 2 2 6 4" xfId="767"/>
    <cellStyle name="Денежный 2 2 6 5" xfId="1332"/>
    <cellStyle name="Денежный 2 2 6 6" xfId="1472"/>
    <cellStyle name="Денежный 2 2 7" xfId="222"/>
    <cellStyle name="Денежный 2 2 7 2" xfId="385"/>
    <cellStyle name="Денежный 2 2 7 2 2" xfId="949"/>
    <cellStyle name="Денежный 2 2 7 3" xfId="809"/>
    <cellStyle name="Денежный 2 2 8" xfId="525"/>
    <cellStyle name="Денежный 2 2 8 2" xfId="1089"/>
    <cellStyle name="Денежный 2 2 9" xfId="669"/>
    <cellStyle name="Денежный 2 3" xfId="33"/>
    <cellStyle name="Денежный 2 3 10" xfId="1238"/>
    <cellStyle name="Денежный 2 3 11" xfId="1378"/>
    <cellStyle name="Денежный 2 3 2" xfId="34"/>
    <cellStyle name="Денежный 2 3 2 2" xfId="35"/>
    <cellStyle name="Денежный 2 3 2 2 2" xfId="36"/>
    <cellStyle name="Денежный 2 3 2 2 2 2" xfId="325"/>
    <cellStyle name="Денежный 2 3 2 2 2 2 2" xfId="472"/>
    <cellStyle name="Денежный 2 3 2 2 2 2 2 2" xfId="1036"/>
    <cellStyle name="Денежный 2 3 2 2 2 2 3" xfId="896"/>
    <cellStyle name="Денежный 2 3 2 2 2 3" xfId="612"/>
    <cellStyle name="Денежный 2 3 2 2 2 3 2" xfId="1176"/>
    <cellStyle name="Денежный 2 3 2 2 2 4" xfId="756"/>
    <cellStyle name="Денежный 2 3 2 2 2 5" xfId="1321"/>
    <cellStyle name="Денежный 2 3 2 2 2 6" xfId="1461"/>
    <cellStyle name="Денежный 2 3 2 2 3" xfId="37"/>
    <cellStyle name="Денежный 2 3 2 2 3 2" xfId="362"/>
    <cellStyle name="Денежный 2 3 2 2 3 2 2" xfId="502"/>
    <cellStyle name="Денежный 2 3 2 2 3 2 2 2" xfId="1066"/>
    <cellStyle name="Денежный 2 3 2 2 3 2 3" xfId="926"/>
    <cellStyle name="Денежный 2 3 2 2 3 3" xfId="642"/>
    <cellStyle name="Денежный 2 3 2 2 3 3 2" xfId="1206"/>
    <cellStyle name="Денежный 2 3 2 2 3 4" xfId="786"/>
    <cellStyle name="Денежный 2 3 2 2 3 5" xfId="1351"/>
    <cellStyle name="Денежный 2 3 2 2 3 6" xfId="1491"/>
    <cellStyle name="Денежный 2 3 2 2 4" xfId="273"/>
    <cellStyle name="Денежный 2 3 2 2 4 2" xfId="429"/>
    <cellStyle name="Денежный 2 3 2 2 4 2 2" xfId="993"/>
    <cellStyle name="Денежный 2 3 2 2 4 3" xfId="853"/>
    <cellStyle name="Денежный 2 3 2 2 5" xfId="569"/>
    <cellStyle name="Денежный 2 3 2 2 5 2" xfId="1133"/>
    <cellStyle name="Денежный 2 3 2 2 6" xfId="713"/>
    <cellStyle name="Денежный 2 3 2 2 7" xfId="1278"/>
    <cellStyle name="Денежный 2 3 2 2 8" xfId="1418"/>
    <cellStyle name="Денежный 2 3 2 3" xfId="38"/>
    <cellStyle name="Денежный 2 3 2 3 2" xfId="309"/>
    <cellStyle name="Денежный 2 3 2 3 2 2" xfId="458"/>
    <cellStyle name="Денежный 2 3 2 3 2 2 2" xfId="1022"/>
    <cellStyle name="Денежный 2 3 2 3 2 3" xfId="882"/>
    <cellStyle name="Денежный 2 3 2 3 3" xfId="598"/>
    <cellStyle name="Денежный 2 3 2 3 3 2" xfId="1162"/>
    <cellStyle name="Денежный 2 3 2 3 4" xfId="742"/>
    <cellStyle name="Денежный 2 3 2 3 5" xfId="1307"/>
    <cellStyle name="Денежный 2 3 2 3 6" xfId="1447"/>
    <cellStyle name="Денежный 2 3 2 4" xfId="39"/>
    <cellStyle name="Денежный 2 3 2 4 2" xfId="346"/>
    <cellStyle name="Денежный 2 3 2 4 2 2" xfId="488"/>
    <cellStyle name="Денежный 2 3 2 4 2 2 2" xfId="1052"/>
    <cellStyle name="Денежный 2 3 2 4 2 3" xfId="912"/>
    <cellStyle name="Денежный 2 3 2 4 3" xfId="628"/>
    <cellStyle name="Денежный 2 3 2 4 3 2" xfId="1192"/>
    <cellStyle name="Денежный 2 3 2 4 4" xfId="772"/>
    <cellStyle name="Денежный 2 3 2 4 5" xfId="1337"/>
    <cellStyle name="Денежный 2 3 2 4 6" xfId="1477"/>
    <cellStyle name="Денежный 2 3 2 5" xfId="238"/>
    <cellStyle name="Денежный 2 3 2 5 2" xfId="397"/>
    <cellStyle name="Денежный 2 3 2 5 2 2" xfId="961"/>
    <cellStyle name="Денежный 2 3 2 5 3" xfId="821"/>
    <cellStyle name="Денежный 2 3 2 6" xfId="537"/>
    <cellStyle name="Денежный 2 3 2 6 2" xfId="1101"/>
    <cellStyle name="Денежный 2 3 2 7" xfId="681"/>
    <cellStyle name="Денежный 2 3 2 8" xfId="1246"/>
    <cellStyle name="Денежный 2 3 2 9" xfId="1386"/>
    <cellStyle name="Денежный 2 3 3" xfId="40"/>
    <cellStyle name="Денежный 2 3 3 2" xfId="41"/>
    <cellStyle name="Денежный 2 3 3 2 2" xfId="42"/>
    <cellStyle name="Денежный 2 3 3 2 2 2" xfId="328"/>
    <cellStyle name="Денежный 2 3 3 2 2 2 2" xfId="475"/>
    <cellStyle name="Денежный 2 3 3 2 2 2 2 2" xfId="1039"/>
    <cellStyle name="Денежный 2 3 3 2 2 2 3" xfId="899"/>
    <cellStyle name="Денежный 2 3 3 2 2 3" xfId="615"/>
    <cellStyle name="Денежный 2 3 3 2 2 3 2" xfId="1179"/>
    <cellStyle name="Денежный 2 3 3 2 2 4" xfId="759"/>
    <cellStyle name="Денежный 2 3 3 2 2 5" xfId="1324"/>
    <cellStyle name="Денежный 2 3 3 2 2 6" xfId="1464"/>
    <cellStyle name="Денежный 2 3 3 2 3" xfId="43"/>
    <cellStyle name="Денежный 2 3 3 2 3 2" xfId="365"/>
    <cellStyle name="Денежный 2 3 3 2 3 2 2" xfId="505"/>
    <cellStyle name="Денежный 2 3 3 2 3 2 2 2" xfId="1069"/>
    <cellStyle name="Денежный 2 3 3 2 3 2 3" xfId="929"/>
    <cellStyle name="Денежный 2 3 3 2 3 3" xfId="645"/>
    <cellStyle name="Денежный 2 3 3 2 3 3 2" xfId="1209"/>
    <cellStyle name="Денежный 2 3 3 2 3 4" xfId="789"/>
    <cellStyle name="Денежный 2 3 3 2 3 5" xfId="1354"/>
    <cellStyle name="Денежный 2 3 3 2 3 6" xfId="1494"/>
    <cellStyle name="Денежный 2 3 3 2 4" xfId="281"/>
    <cellStyle name="Денежный 2 3 3 2 4 2" xfId="437"/>
    <cellStyle name="Денежный 2 3 3 2 4 2 2" xfId="1001"/>
    <cellStyle name="Денежный 2 3 3 2 4 3" xfId="861"/>
    <cellStyle name="Денежный 2 3 3 2 5" xfId="577"/>
    <cellStyle name="Денежный 2 3 3 2 5 2" xfId="1141"/>
    <cellStyle name="Денежный 2 3 3 2 6" xfId="721"/>
    <cellStyle name="Денежный 2 3 3 2 7" xfId="1286"/>
    <cellStyle name="Денежный 2 3 3 2 8" xfId="1426"/>
    <cellStyle name="Денежный 2 3 3 3" xfId="44"/>
    <cellStyle name="Денежный 2 3 3 3 2" xfId="312"/>
    <cellStyle name="Денежный 2 3 3 3 2 2" xfId="461"/>
    <cellStyle name="Денежный 2 3 3 3 2 2 2" xfId="1025"/>
    <cellStyle name="Денежный 2 3 3 3 2 3" xfId="885"/>
    <cellStyle name="Денежный 2 3 3 3 3" xfId="601"/>
    <cellStyle name="Денежный 2 3 3 3 3 2" xfId="1165"/>
    <cellStyle name="Денежный 2 3 3 3 4" xfId="745"/>
    <cellStyle name="Денежный 2 3 3 3 5" xfId="1310"/>
    <cellStyle name="Денежный 2 3 3 3 6" xfId="1450"/>
    <cellStyle name="Денежный 2 3 3 4" xfId="45"/>
    <cellStyle name="Денежный 2 3 3 4 2" xfId="349"/>
    <cellStyle name="Денежный 2 3 3 4 2 2" xfId="491"/>
    <cellStyle name="Денежный 2 3 3 4 2 2 2" xfId="1055"/>
    <cellStyle name="Денежный 2 3 3 4 2 3" xfId="915"/>
    <cellStyle name="Денежный 2 3 3 4 3" xfId="631"/>
    <cellStyle name="Денежный 2 3 3 4 3 2" xfId="1195"/>
    <cellStyle name="Денежный 2 3 3 4 4" xfId="775"/>
    <cellStyle name="Денежный 2 3 3 4 5" xfId="1340"/>
    <cellStyle name="Денежный 2 3 3 4 6" xfId="1480"/>
    <cellStyle name="Денежный 2 3 3 5" xfId="246"/>
    <cellStyle name="Денежный 2 3 3 5 2" xfId="405"/>
    <cellStyle name="Денежный 2 3 3 5 2 2" xfId="969"/>
    <cellStyle name="Денежный 2 3 3 5 3" xfId="829"/>
    <cellStyle name="Денежный 2 3 3 6" xfId="545"/>
    <cellStyle name="Денежный 2 3 3 6 2" xfId="1109"/>
    <cellStyle name="Денежный 2 3 3 7" xfId="689"/>
    <cellStyle name="Денежный 2 3 3 8" xfId="1254"/>
    <cellStyle name="Денежный 2 3 3 9" xfId="1394"/>
    <cellStyle name="Денежный 2 3 4" xfId="46"/>
    <cellStyle name="Денежный 2 3 4 2" xfId="47"/>
    <cellStyle name="Денежный 2 3 4 2 2" xfId="322"/>
    <cellStyle name="Денежный 2 3 4 2 2 2" xfId="469"/>
    <cellStyle name="Денежный 2 3 4 2 2 2 2" xfId="1033"/>
    <cellStyle name="Денежный 2 3 4 2 2 3" xfId="893"/>
    <cellStyle name="Денежный 2 3 4 2 3" xfId="609"/>
    <cellStyle name="Денежный 2 3 4 2 3 2" xfId="1173"/>
    <cellStyle name="Денежный 2 3 4 2 4" xfId="753"/>
    <cellStyle name="Денежный 2 3 4 2 5" xfId="1318"/>
    <cellStyle name="Денежный 2 3 4 2 6" xfId="1458"/>
    <cellStyle name="Денежный 2 3 4 3" xfId="48"/>
    <cellStyle name="Денежный 2 3 4 3 2" xfId="359"/>
    <cellStyle name="Денежный 2 3 4 3 2 2" xfId="499"/>
    <cellStyle name="Денежный 2 3 4 3 2 2 2" xfId="1063"/>
    <cellStyle name="Денежный 2 3 4 3 2 3" xfId="923"/>
    <cellStyle name="Денежный 2 3 4 3 3" xfId="639"/>
    <cellStyle name="Денежный 2 3 4 3 3 2" xfId="1203"/>
    <cellStyle name="Денежный 2 3 4 3 4" xfId="783"/>
    <cellStyle name="Денежный 2 3 4 3 5" xfId="1348"/>
    <cellStyle name="Денежный 2 3 4 3 6" xfId="1488"/>
    <cellStyle name="Денежный 2 3 4 4" xfId="265"/>
    <cellStyle name="Денежный 2 3 4 4 2" xfId="421"/>
    <cellStyle name="Денежный 2 3 4 4 2 2" xfId="985"/>
    <cellStyle name="Денежный 2 3 4 4 3" xfId="845"/>
    <cellStyle name="Денежный 2 3 4 5" xfId="561"/>
    <cellStyle name="Денежный 2 3 4 5 2" xfId="1125"/>
    <cellStyle name="Денежный 2 3 4 6" xfId="705"/>
    <cellStyle name="Денежный 2 3 4 7" xfId="1270"/>
    <cellStyle name="Денежный 2 3 4 8" xfId="1410"/>
    <cellStyle name="Денежный 2 3 5" xfId="49"/>
    <cellStyle name="Денежный 2 3 5 2" xfId="304"/>
    <cellStyle name="Денежный 2 3 5 2 2" xfId="455"/>
    <cellStyle name="Денежный 2 3 5 2 2 2" xfId="1019"/>
    <cellStyle name="Денежный 2 3 5 2 3" xfId="879"/>
    <cellStyle name="Денежный 2 3 5 3" xfId="595"/>
    <cellStyle name="Денежный 2 3 5 3 2" xfId="1159"/>
    <cellStyle name="Денежный 2 3 5 4" xfId="739"/>
    <cellStyle name="Денежный 2 3 5 5" xfId="1304"/>
    <cellStyle name="Денежный 2 3 5 6" xfId="1444"/>
    <cellStyle name="Денежный 2 3 6" xfId="50"/>
    <cellStyle name="Денежный 2 3 6 2" xfId="341"/>
    <cellStyle name="Денежный 2 3 6 2 2" xfId="485"/>
    <cellStyle name="Денежный 2 3 6 2 2 2" xfId="1049"/>
    <cellStyle name="Денежный 2 3 6 2 3" xfId="909"/>
    <cellStyle name="Денежный 2 3 6 3" xfId="625"/>
    <cellStyle name="Денежный 2 3 6 3 2" xfId="1189"/>
    <cellStyle name="Денежный 2 3 6 4" xfId="769"/>
    <cellStyle name="Денежный 2 3 6 5" xfId="1334"/>
    <cellStyle name="Денежный 2 3 6 6" xfId="1474"/>
    <cellStyle name="Денежный 2 3 7" xfId="228"/>
    <cellStyle name="Денежный 2 3 7 2" xfId="389"/>
    <cellStyle name="Денежный 2 3 7 2 2" xfId="953"/>
    <cellStyle name="Денежный 2 3 7 3" xfId="813"/>
    <cellStyle name="Денежный 2 3 8" xfId="529"/>
    <cellStyle name="Денежный 2 3 8 2" xfId="1093"/>
    <cellStyle name="Денежный 2 3 9" xfId="673"/>
    <cellStyle name="Денежный 2 4" xfId="51"/>
    <cellStyle name="Денежный 2 4 2" xfId="52"/>
    <cellStyle name="Денежный 2 4 2 2" xfId="53"/>
    <cellStyle name="Денежный 2 4 2 2 2" xfId="323"/>
    <cellStyle name="Денежный 2 4 2 2 2 2" xfId="470"/>
    <cellStyle name="Денежный 2 4 2 2 2 2 2" xfId="1034"/>
    <cellStyle name="Денежный 2 4 2 2 2 3" xfId="894"/>
    <cellStyle name="Денежный 2 4 2 2 3" xfId="610"/>
    <cellStyle name="Денежный 2 4 2 2 3 2" xfId="1174"/>
    <cellStyle name="Денежный 2 4 2 2 4" xfId="754"/>
    <cellStyle name="Денежный 2 4 2 2 5" xfId="1319"/>
    <cellStyle name="Денежный 2 4 2 2 6" xfId="1459"/>
    <cellStyle name="Денежный 2 4 2 3" xfId="54"/>
    <cellStyle name="Денежный 2 4 2 3 2" xfId="360"/>
    <cellStyle name="Денежный 2 4 2 3 2 2" xfId="500"/>
    <cellStyle name="Денежный 2 4 2 3 2 2 2" xfId="1064"/>
    <cellStyle name="Денежный 2 4 2 3 2 3" xfId="924"/>
    <cellStyle name="Денежный 2 4 2 3 3" xfId="640"/>
    <cellStyle name="Денежный 2 4 2 3 3 2" xfId="1204"/>
    <cellStyle name="Денежный 2 4 2 3 4" xfId="784"/>
    <cellStyle name="Денежный 2 4 2 3 5" xfId="1349"/>
    <cellStyle name="Денежный 2 4 2 3 6" xfId="1489"/>
    <cellStyle name="Денежный 2 4 2 4" xfId="267"/>
    <cellStyle name="Денежный 2 4 2 4 2" xfId="423"/>
    <cellStyle name="Денежный 2 4 2 4 2 2" xfId="987"/>
    <cellStyle name="Денежный 2 4 2 4 3" xfId="847"/>
    <cellStyle name="Денежный 2 4 2 5" xfId="563"/>
    <cellStyle name="Денежный 2 4 2 5 2" xfId="1127"/>
    <cellStyle name="Денежный 2 4 2 6" xfId="707"/>
    <cellStyle name="Денежный 2 4 2 7" xfId="1272"/>
    <cellStyle name="Денежный 2 4 2 8" xfId="1412"/>
    <cellStyle name="Денежный 2 4 3" xfId="55"/>
    <cellStyle name="Денежный 2 4 3 2" xfId="307"/>
    <cellStyle name="Денежный 2 4 3 2 2" xfId="456"/>
    <cellStyle name="Денежный 2 4 3 2 2 2" xfId="1020"/>
    <cellStyle name="Денежный 2 4 3 2 3" xfId="880"/>
    <cellStyle name="Денежный 2 4 3 3" xfId="596"/>
    <cellStyle name="Денежный 2 4 3 3 2" xfId="1160"/>
    <cellStyle name="Денежный 2 4 3 4" xfId="740"/>
    <cellStyle name="Денежный 2 4 3 5" xfId="1305"/>
    <cellStyle name="Денежный 2 4 3 6" xfId="1445"/>
    <cellStyle name="Денежный 2 4 4" xfId="56"/>
    <cellStyle name="Денежный 2 4 4 2" xfId="344"/>
    <cellStyle name="Денежный 2 4 4 2 2" xfId="486"/>
    <cellStyle name="Денежный 2 4 4 2 2 2" xfId="1050"/>
    <cellStyle name="Денежный 2 4 4 2 3" xfId="910"/>
    <cellStyle name="Денежный 2 4 4 3" xfId="626"/>
    <cellStyle name="Денежный 2 4 4 3 2" xfId="1190"/>
    <cellStyle name="Денежный 2 4 4 4" xfId="770"/>
    <cellStyle name="Денежный 2 4 4 5" xfId="1335"/>
    <cellStyle name="Денежный 2 4 4 6" xfId="1475"/>
    <cellStyle name="Денежный 2 4 5" xfId="232"/>
    <cellStyle name="Денежный 2 4 5 2" xfId="391"/>
    <cellStyle name="Денежный 2 4 5 2 2" xfId="955"/>
    <cellStyle name="Денежный 2 4 5 3" xfId="815"/>
    <cellStyle name="Денежный 2 4 6" xfId="531"/>
    <cellStyle name="Денежный 2 4 6 2" xfId="1095"/>
    <cellStyle name="Денежный 2 4 7" xfId="675"/>
    <cellStyle name="Денежный 2 4 8" xfId="1240"/>
    <cellStyle name="Денежный 2 4 9" xfId="1380"/>
    <cellStyle name="Денежный 2 5" xfId="57"/>
    <cellStyle name="Денежный 2 5 2" xfId="58"/>
    <cellStyle name="Денежный 2 5 2 2" xfId="59"/>
    <cellStyle name="Денежный 2 5 2 2 2" xfId="326"/>
    <cellStyle name="Денежный 2 5 2 2 2 2" xfId="473"/>
    <cellStyle name="Денежный 2 5 2 2 2 2 2" xfId="1037"/>
    <cellStyle name="Денежный 2 5 2 2 2 3" xfId="897"/>
    <cellStyle name="Денежный 2 5 2 2 3" xfId="613"/>
    <cellStyle name="Денежный 2 5 2 2 3 2" xfId="1177"/>
    <cellStyle name="Денежный 2 5 2 2 4" xfId="757"/>
    <cellStyle name="Денежный 2 5 2 2 5" xfId="1322"/>
    <cellStyle name="Денежный 2 5 2 2 6" xfId="1462"/>
    <cellStyle name="Денежный 2 5 2 3" xfId="60"/>
    <cellStyle name="Денежный 2 5 2 3 2" xfId="363"/>
    <cellStyle name="Денежный 2 5 2 3 2 2" xfId="503"/>
    <cellStyle name="Денежный 2 5 2 3 2 2 2" xfId="1067"/>
    <cellStyle name="Денежный 2 5 2 3 2 3" xfId="927"/>
    <cellStyle name="Денежный 2 5 2 3 3" xfId="643"/>
    <cellStyle name="Денежный 2 5 2 3 3 2" xfId="1207"/>
    <cellStyle name="Денежный 2 5 2 3 4" xfId="787"/>
    <cellStyle name="Денежный 2 5 2 3 5" xfId="1352"/>
    <cellStyle name="Денежный 2 5 2 3 6" xfId="1492"/>
    <cellStyle name="Денежный 2 5 2 4" xfId="275"/>
    <cellStyle name="Денежный 2 5 2 4 2" xfId="431"/>
    <cellStyle name="Денежный 2 5 2 4 2 2" xfId="995"/>
    <cellStyle name="Денежный 2 5 2 4 3" xfId="855"/>
    <cellStyle name="Денежный 2 5 2 5" xfId="571"/>
    <cellStyle name="Денежный 2 5 2 5 2" xfId="1135"/>
    <cellStyle name="Денежный 2 5 2 6" xfId="715"/>
    <cellStyle name="Денежный 2 5 2 7" xfId="1280"/>
    <cellStyle name="Денежный 2 5 2 8" xfId="1420"/>
    <cellStyle name="Денежный 2 5 3" xfId="61"/>
    <cellStyle name="Денежный 2 5 3 2" xfId="310"/>
    <cellStyle name="Денежный 2 5 3 2 2" xfId="459"/>
    <cellStyle name="Денежный 2 5 3 2 2 2" xfId="1023"/>
    <cellStyle name="Денежный 2 5 3 2 3" xfId="883"/>
    <cellStyle name="Денежный 2 5 3 3" xfId="599"/>
    <cellStyle name="Денежный 2 5 3 3 2" xfId="1163"/>
    <cellStyle name="Денежный 2 5 3 4" xfId="743"/>
    <cellStyle name="Денежный 2 5 3 5" xfId="1308"/>
    <cellStyle name="Денежный 2 5 3 6" xfId="1448"/>
    <cellStyle name="Денежный 2 5 4" xfId="62"/>
    <cellStyle name="Денежный 2 5 4 2" xfId="347"/>
    <cellStyle name="Денежный 2 5 4 2 2" xfId="489"/>
    <cellStyle name="Денежный 2 5 4 2 2 2" xfId="1053"/>
    <cellStyle name="Денежный 2 5 4 2 3" xfId="913"/>
    <cellStyle name="Денежный 2 5 4 3" xfId="629"/>
    <cellStyle name="Денежный 2 5 4 3 2" xfId="1193"/>
    <cellStyle name="Денежный 2 5 4 4" xfId="773"/>
    <cellStyle name="Денежный 2 5 4 5" xfId="1338"/>
    <cellStyle name="Денежный 2 5 4 6" xfId="1478"/>
    <cellStyle name="Денежный 2 5 5" xfId="240"/>
    <cellStyle name="Денежный 2 5 5 2" xfId="399"/>
    <cellStyle name="Денежный 2 5 5 2 2" xfId="963"/>
    <cellStyle name="Денежный 2 5 5 3" xfId="823"/>
    <cellStyle name="Денежный 2 5 6" xfId="539"/>
    <cellStyle name="Денежный 2 5 6 2" xfId="1103"/>
    <cellStyle name="Денежный 2 5 7" xfId="683"/>
    <cellStyle name="Денежный 2 5 8" xfId="1248"/>
    <cellStyle name="Денежный 2 5 9" xfId="1388"/>
    <cellStyle name="Денежный 2 6" xfId="63"/>
    <cellStyle name="Денежный 2 6 2" xfId="64"/>
    <cellStyle name="Денежный 2 6 2 2" xfId="65"/>
    <cellStyle name="Денежный 2 6 2 2 2" xfId="330"/>
    <cellStyle name="Денежный 2 6 2 2 2 2" xfId="477"/>
    <cellStyle name="Денежный 2 6 2 2 2 2 2" xfId="1041"/>
    <cellStyle name="Денежный 2 6 2 2 2 3" xfId="901"/>
    <cellStyle name="Денежный 2 6 2 2 3" xfId="617"/>
    <cellStyle name="Денежный 2 6 2 2 3 2" xfId="1181"/>
    <cellStyle name="Денежный 2 6 2 2 4" xfId="761"/>
    <cellStyle name="Денежный 2 6 2 2 5" xfId="1326"/>
    <cellStyle name="Денежный 2 6 2 2 6" xfId="1466"/>
    <cellStyle name="Денежный 2 6 2 3" xfId="66"/>
    <cellStyle name="Денежный 2 6 2 3 2" xfId="367"/>
    <cellStyle name="Денежный 2 6 2 3 2 2" xfId="507"/>
    <cellStyle name="Денежный 2 6 2 3 2 2 2" xfId="1071"/>
    <cellStyle name="Денежный 2 6 2 3 2 3" xfId="931"/>
    <cellStyle name="Денежный 2 6 2 3 3" xfId="647"/>
    <cellStyle name="Денежный 2 6 2 3 3 2" xfId="1211"/>
    <cellStyle name="Денежный 2 6 2 3 4" xfId="791"/>
    <cellStyle name="Денежный 2 6 2 3 5" xfId="1356"/>
    <cellStyle name="Денежный 2 6 2 3 6" xfId="1496"/>
    <cellStyle name="Денежный 2 6 2 4" xfId="284"/>
    <cellStyle name="Денежный 2 6 2 4 2" xfId="440"/>
    <cellStyle name="Денежный 2 6 2 4 2 2" xfId="1004"/>
    <cellStyle name="Денежный 2 6 2 4 3" xfId="864"/>
    <cellStyle name="Денежный 2 6 2 5" xfId="580"/>
    <cellStyle name="Денежный 2 6 2 5 2" xfId="1144"/>
    <cellStyle name="Денежный 2 6 2 6" xfId="724"/>
    <cellStyle name="Денежный 2 6 2 7" xfId="1289"/>
    <cellStyle name="Денежный 2 6 2 8" xfId="1429"/>
    <cellStyle name="Денежный 2 6 3" xfId="67"/>
    <cellStyle name="Денежный 2 6 3 2" xfId="314"/>
    <cellStyle name="Денежный 2 6 3 2 2" xfId="463"/>
    <cellStyle name="Денежный 2 6 3 2 2 2" xfId="1027"/>
    <cellStyle name="Денежный 2 6 3 2 3" xfId="887"/>
    <cellStyle name="Денежный 2 6 3 3" xfId="603"/>
    <cellStyle name="Денежный 2 6 3 3 2" xfId="1167"/>
    <cellStyle name="Денежный 2 6 3 4" xfId="747"/>
    <cellStyle name="Денежный 2 6 3 5" xfId="1312"/>
    <cellStyle name="Денежный 2 6 3 6" xfId="1452"/>
    <cellStyle name="Денежный 2 6 4" xfId="68"/>
    <cellStyle name="Денежный 2 6 4 2" xfId="351"/>
    <cellStyle name="Денежный 2 6 4 2 2" xfId="493"/>
    <cellStyle name="Денежный 2 6 4 2 2 2" xfId="1057"/>
    <cellStyle name="Денежный 2 6 4 2 3" xfId="917"/>
    <cellStyle name="Денежный 2 6 4 3" xfId="633"/>
    <cellStyle name="Денежный 2 6 4 3 2" xfId="1197"/>
    <cellStyle name="Денежный 2 6 4 4" xfId="777"/>
    <cellStyle name="Денежный 2 6 4 5" xfId="1342"/>
    <cellStyle name="Денежный 2 6 4 6" xfId="1482"/>
    <cellStyle name="Денежный 2 6 5" xfId="249"/>
    <cellStyle name="Денежный 2 6 5 2" xfId="408"/>
    <cellStyle name="Денежный 2 6 5 2 2" xfId="972"/>
    <cellStyle name="Денежный 2 6 5 3" xfId="832"/>
    <cellStyle name="Денежный 2 6 6" xfId="548"/>
    <cellStyle name="Денежный 2 6 6 2" xfId="1112"/>
    <cellStyle name="Денежный 2 6 7" xfId="692"/>
    <cellStyle name="Денежный 2 6 8" xfId="1257"/>
    <cellStyle name="Денежный 2 6 9" xfId="1397"/>
    <cellStyle name="Денежный 2 7" xfId="69"/>
    <cellStyle name="Денежный 2 7 2" xfId="70"/>
    <cellStyle name="Денежный 2 7 2 2" xfId="315"/>
    <cellStyle name="Денежный 2 7 2 2 2" xfId="464"/>
    <cellStyle name="Денежный 2 7 2 2 2 2" xfId="1028"/>
    <cellStyle name="Денежный 2 7 2 2 3" xfId="888"/>
    <cellStyle name="Денежный 2 7 2 3" xfId="604"/>
    <cellStyle name="Денежный 2 7 2 3 2" xfId="1168"/>
    <cellStyle name="Денежный 2 7 2 4" xfId="748"/>
    <cellStyle name="Денежный 2 7 2 5" xfId="1313"/>
    <cellStyle name="Денежный 2 7 2 6" xfId="1453"/>
    <cellStyle name="Денежный 2 7 3" xfId="71"/>
    <cellStyle name="Денежный 2 7 3 2" xfId="352"/>
    <cellStyle name="Денежный 2 7 3 2 2" xfId="494"/>
    <cellStyle name="Денежный 2 7 3 2 2 2" xfId="1058"/>
    <cellStyle name="Денежный 2 7 3 2 3" xfId="918"/>
    <cellStyle name="Денежный 2 7 3 3" xfId="634"/>
    <cellStyle name="Денежный 2 7 3 3 2" xfId="1198"/>
    <cellStyle name="Денежный 2 7 3 4" xfId="778"/>
    <cellStyle name="Денежный 2 7 3 5" xfId="1343"/>
    <cellStyle name="Денежный 2 7 3 6" xfId="1483"/>
    <cellStyle name="Денежный 2 7 4" xfId="254"/>
    <cellStyle name="Денежный 2 7 4 2" xfId="412"/>
    <cellStyle name="Денежный 2 7 4 2 2" xfId="976"/>
    <cellStyle name="Денежный 2 7 4 3" xfId="836"/>
    <cellStyle name="Денежный 2 7 5" xfId="552"/>
    <cellStyle name="Денежный 2 7 5 2" xfId="1116"/>
    <cellStyle name="Денежный 2 7 6" xfId="696"/>
    <cellStyle name="Денежный 2 7 7" xfId="1261"/>
    <cellStyle name="Денежный 2 7 8" xfId="1401"/>
    <cellStyle name="Денежный 2 8" xfId="72"/>
    <cellStyle name="Денежный 2 8 2" xfId="73"/>
    <cellStyle name="Денежный 2 8 2 2" xfId="318"/>
    <cellStyle name="Денежный 2 8 2 2 2" xfId="467"/>
    <cellStyle name="Денежный 2 8 2 2 2 2" xfId="1031"/>
    <cellStyle name="Денежный 2 8 2 2 3" xfId="891"/>
    <cellStyle name="Денежный 2 8 2 3" xfId="607"/>
    <cellStyle name="Денежный 2 8 2 3 2" xfId="1171"/>
    <cellStyle name="Денежный 2 8 2 4" xfId="751"/>
    <cellStyle name="Денежный 2 8 2 5" xfId="1316"/>
    <cellStyle name="Денежный 2 8 2 6" xfId="1456"/>
    <cellStyle name="Денежный 2 8 3" xfId="74"/>
    <cellStyle name="Денежный 2 8 3 2" xfId="355"/>
    <cellStyle name="Денежный 2 8 3 2 2" xfId="497"/>
    <cellStyle name="Денежный 2 8 3 2 2 2" xfId="1061"/>
    <cellStyle name="Денежный 2 8 3 2 3" xfId="921"/>
    <cellStyle name="Денежный 2 8 3 3" xfId="637"/>
    <cellStyle name="Денежный 2 8 3 3 2" xfId="1201"/>
    <cellStyle name="Денежный 2 8 3 4" xfId="781"/>
    <cellStyle name="Денежный 2 8 3 5" xfId="1346"/>
    <cellStyle name="Денежный 2 8 3 6" xfId="1486"/>
    <cellStyle name="Денежный 2 8 4" xfId="258"/>
    <cellStyle name="Денежный 2 8 4 2" xfId="416"/>
    <cellStyle name="Денежный 2 8 4 2 2" xfId="980"/>
    <cellStyle name="Денежный 2 8 4 3" xfId="840"/>
    <cellStyle name="Денежный 2 8 5" xfId="556"/>
    <cellStyle name="Денежный 2 8 5 2" xfId="1120"/>
    <cellStyle name="Денежный 2 8 6" xfId="700"/>
    <cellStyle name="Денежный 2 8 7" xfId="1265"/>
    <cellStyle name="Денежный 2 8 8" xfId="1405"/>
    <cellStyle name="Денежный 2 9" xfId="75"/>
    <cellStyle name="Денежный 2 9 2" xfId="299"/>
    <cellStyle name="Денежный 2 9 2 2" xfId="452"/>
    <cellStyle name="Денежный 2 9 2 2 2" xfId="1016"/>
    <cellStyle name="Денежный 2 9 2 3" xfId="876"/>
    <cellStyle name="Денежный 2 9 3" xfId="592"/>
    <cellStyle name="Денежный 2 9 3 2" xfId="1156"/>
    <cellStyle name="Денежный 2 9 4" xfId="736"/>
    <cellStyle name="Денежный 2 9 5" xfId="1301"/>
    <cellStyle name="Денежный 2 9 6" xfId="1441"/>
    <cellStyle name="Денежный 3" xfId="76"/>
    <cellStyle name="Денежный 3 2" xfId="77"/>
    <cellStyle name="Денежный 3 2 2" xfId="78"/>
    <cellStyle name="Денежный 3 2 2 2" xfId="329"/>
    <cellStyle name="Денежный 3 2 2 2 2" xfId="476"/>
    <cellStyle name="Денежный 3 2 2 2 2 2" xfId="1040"/>
    <cellStyle name="Денежный 3 2 2 2 3" xfId="900"/>
    <cellStyle name="Денежный 3 2 2 3" xfId="616"/>
    <cellStyle name="Денежный 3 2 2 3 2" xfId="1180"/>
    <cellStyle name="Денежный 3 2 2 4" xfId="760"/>
    <cellStyle name="Денежный 3 2 2 5" xfId="1325"/>
    <cellStyle name="Денежный 3 2 2 6" xfId="1465"/>
    <cellStyle name="Денежный 3 2 3" xfId="79"/>
    <cellStyle name="Денежный 3 2 3 2" xfId="366"/>
    <cellStyle name="Денежный 3 2 3 2 2" xfId="506"/>
    <cellStyle name="Денежный 3 2 3 2 2 2" xfId="1070"/>
    <cellStyle name="Денежный 3 2 3 2 3" xfId="930"/>
    <cellStyle name="Денежный 3 2 3 3" xfId="646"/>
    <cellStyle name="Денежный 3 2 3 3 2" xfId="1210"/>
    <cellStyle name="Денежный 3 2 3 4" xfId="790"/>
    <cellStyle name="Денежный 3 2 3 5" xfId="1355"/>
    <cellStyle name="Денежный 3 2 3 6" xfId="1495"/>
    <cellStyle name="Денежный 3 2 4" xfId="283"/>
    <cellStyle name="Денежный 3 2 4 2" xfId="439"/>
    <cellStyle name="Денежный 3 2 4 2 2" xfId="1003"/>
    <cellStyle name="Денежный 3 2 4 3" xfId="863"/>
    <cellStyle name="Денежный 3 2 5" xfId="579"/>
    <cellStyle name="Денежный 3 2 5 2" xfId="1143"/>
    <cellStyle name="Денежный 3 2 6" xfId="723"/>
    <cellStyle name="Денежный 3 2 7" xfId="1288"/>
    <cellStyle name="Денежный 3 2 8" xfId="1428"/>
    <cellStyle name="Денежный 3 3" xfId="80"/>
    <cellStyle name="Денежный 3 3 2" xfId="313"/>
    <cellStyle name="Денежный 3 3 2 2" xfId="462"/>
    <cellStyle name="Денежный 3 3 2 2 2" xfId="1026"/>
    <cellStyle name="Денежный 3 3 2 3" xfId="886"/>
    <cellStyle name="Денежный 3 3 3" xfId="602"/>
    <cellStyle name="Денежный 3 3 3 2" xfId="1166"/>
    <cellStyle name="Денежный 3 3 4" xfId="746"/>
    <cellStyle name="Денежный 3 3 5" xfId="1311"/>
    <cellStyle name="Денежный 3 3 6" xfId="1451"/>
    <cellStyle name="Денежный 3 4" xfId="81"/>
    <cellStyle name="Денежный 3 4 2" xfId="350"/>
    <cellStyle name="Денежный 3 4 2 2" xfId="492"/>
    <cellStyle name="Денежный 3 4 2 2 2" xfId="1056"/>
    <cellStyle name="Денежный 3 4 2 3" xfId="916"/>
    <cellStyle name="Денежный 3 4 3" xfId="632"/>
    <cellStyle name="Денежный 3 4 3 2" xfId="1196"/>
    <cellStyle name="Денежный 3 4 4" xfId="776"/>
    <cellStyle name="Денежный 3 4 5" xfId="1341"/>
    <cellStyle name="Денежный 3 4 6" xfId="1481"/>
    <cellStyle name="Денежный 3 5" xfId="248"/>
    <cellStyle name="Денежный 3 5 2" xfId="407"/>
    <cellStyle name="Денежный 3 5 2 2" xfId="971"/>
    <cellStyle name="Денежный 3 5 3" xfId="831"/>
    <cellStyle name="Денежный 3 6" xfId="547"/>
    <cellStyle name="Денежный 3 6 2" xfId="1111"/>
    <cellStyle name="Денежный 3 7" xfId="691"/>
    <cellStyle name="Денежный 3 8" xfId="1256"/>
    <cellStyle name="Денежный 3 9" xfId="1396"/>
    <cellStyle name="Денежный 4" xfId="82"/>
    <cellStyle name="Денежный 4 2" xfId="83"/>
    <cellStyle name="Денежный 4 2 2" xfId="332"/>
    <cellStyle name="Денежный 4 2 2 2" xfId="478"/>
    <cellStyle name="Денежный 4 2 2 2 2" xfId="1042"/>
    <cellStyle name="Денежный 4 2 2 3" xfId="902"/>
    <cellStyle name="Денежный 4 2 3" xfId="618"/>
    <cellStyle name="Денежный 4 2 3 2" xfId="1182"/>
    <cellStyle name="Денежный 4 2 4" xfId="762"/>
    <cellStyle name="Денежный 4 2 5" xfId="1327"/>
    <cellStyle name="Денежный 4 2 6" xfId="1467"/>
    <cellStyle name="Денежный 4 3" xfId="84"/>
    <cellStyle name="Денежный 4 3 2" xfId="368"/>
    <cellStyle name="Денежный 4 3 2 2" xfId="508"/>
    <cellStyle name="Денежный 4 3 2 2 2" xfId="1072"/>
    <cellStyle name="Денежный 4 3 2 3" xfId="932"/>
    <cellStyle name="Денежный 4 3 3" xfId="648"/>
    <cellStyle name="Денежный 4 3 3 2" xfId="1212"/>
    <cellStyle name="Денежный 4 3 4" xfId="792"/>
    <cellStyle name="Денежный 4 3 5" xfId="1357"/>
    <cellStyle name="Денежный 4 3 6" xfId="1497"/>
    <cellStyle name="Денежный 4 4" xfId="289"/>
    <cellStyle name="Денежный 4 4 2" xfId="444"/>
    <cellStyle name="Денежный 4 4 2 2" xfId="1008"/>
    <cellStyle name="Денежный 4 4 3" xfId="868"/>
    <cellStyle name="Денежный 4 5" xfId="584"/>
    <cellStyle name="Денежный 4 5 2" xfId="1148"/>
    <cellStyle name="Денежный 4 6" xfId="728"/>
    <cellStyle name="Денежный 4 7" xfId="1293"/>
    <cellStyle name="Денежный 4 8" xfId="1433"/>
    <cellStyle name="Денежный 5" xfId="85"/>
    <cellStyle name="Денежный 5 2" xfId="86"/>
    <cellStyle name="Денежный 5 2 2" xfId="333"/>
    <cellStyle name="Денежный 5 2 2 2" xfId="479"/>
    <cellStyle name="Денежный 5 2 2 2 2" xfId="1043"/>
    <cellStyle name="Денежный 5 2 2 3" xfId="903"/>
    <cellStyle name="Денежный 5 2 3" xfId="619"/>
    <cellStyle name="Денежный 5 2 3 2" xfId="1183"/>
    <cellStyle name="Денежный 5 2 4" xfId="763"/>
    <cellStyle name="Денежный 5 2 5" xfId="1328"/>
    <cellStyle name="Денежный 5 2 6" xfId="1468"/>
    <cellStyle name="Денежный 5 3" xfId="87"/>
    <cellStyle name="Денежный 5 3 2" xfId="369"/>
    <cellStyle name="Денежный 5 3 2 2" xfId="509"/>
    <cellStyle name="Денежный 5 3 2 2 2" xfId="1073"/>
    <cellStyle name="Денежный 5 3 2 3" xfId="933"/>
    <cellStyle name="Денежный 5 3 3" xfId="649"/>
    <cellStyle name="Денежный 5 3 3 2" xfId="1213"/>
    <cellStyle name="Денежный 5 3 4" xfId="793"/>
    <cellStyle name="Денежный 5 3 5" xfId="1358"/>
    <cellStyle name="Денежный 5 3 6" xfId="1498"/>
    <cellStyle name="Денежный 5 4" xfId="296"/>
    <cellStyle name="Денежный 5 4 2" xfId="449"/>
    <cellStyle name="Денежный 5 4 2 2" xfId="1013"/>
    <cellStyle name="Денежный 5 4 3" xfId="873"/>
    <cellStyle name="Денежный 5 5" xfId="589"/>
    <cellStyle name="Денежный 5 5 2" xfId="1153"/>
    <cellStyle name="Денежный 5 6" xfId="733"/>
    <cellStyle name="Денежный 5 7" xfId="1298"/>
    <cellStyle name="Денежный 5 8" xfId="1438"/>
    <cellStyle name="Обычный" xfId="0" builtinId="0"/>
    <cellStyle name="Обычный 10" xfId="88"/>
    <cellStyle name="Обычный 11" xfId="89"/>
    <cellStyle name="Обычный 11 2" xfId="90"/>
    <cellStyle name="Обычный 11 2 2" xfId="91"/>
    <cellStyle name="Обычный 11 2 2 2" xfId="331"/>
    <cellStyle name="Обычный 11 2 3" xfId="286"/>
    <cellStyle name="Обычный 11 3" xfId="251"/>
    <cellStyle name="Обычный 12" xfId="92"/>
    <cellStyle name="Обычный 12 2" xfId="290"/>
    <cellStyle name="Обычный 13" xfId="192"/>
    <cellStyle name="Обычный 13 2" xfId="370"/>
    <cellStyle name="Обычный 13 2 2" xfId="934"/>
    <cellStyle name="Обычный 13 3" xfId="794"/>
    <cellStyle name="Обычный 14" xfId="510"/>
    <cellStyle name="Обычный 14 2" xfId="1074"/>
    <cellStyle name="Обычный 15" xfId="650"/>
    <cellStyle name="Обычный 15 2" xfId="1214"/>
    <cellStyle name="Обычный 16" xfId="651"/>
    <cellStyle name="Обычный 16 2" xfId="1215"/>
    <cellStyle name="Обычный 17" xfId="654"/>
    <cellStyle name="Обычный 18" xfId="1218"/>
    <cellStyle name="Обычный 19" xfId="1219"/>
    <cellStyle name="Обычный 2" xfId="93"/>
    <cellStyle name="Обычный 2 2" xfId="94"/>
    <cellStyle name="Обычный 20" xfId="1359"/>
    <cellStyle name="Обычный 3" xfId="95"/>
    <cellStyle name="Обычный 3 10" xfId="657"/>
    <cellStyle name="Обычный 3 11" xfId="1222"/>
    <cellStyle name="Обычный 3 12" xfId="1362"/>
    <cellStyle name="Обычный 3 2" xfId="96"/>
    <cellStyle name="Обычный 3 2 2" xfId="201"/>
    <cellStyle name="Обычный 3 2 2 2" xfId="374"/>
    <cellStyle name="Обычный 3 2 2 2 2" xfId="938"/>
    <cellStyle name="Обычный 3 2 2 3" xfId="798"/>
    <cellStyle name="Обычный 3 2 3" xfId="514"/>
    <cellStyle name="Обычный 3 2 3 2" xfId="1078"/>
    <cellStyle name="Обычный 3 2 4" xfId="97"/>
    <cellStyle name="Обычный 3 2 4 2" xfId="204"/>
    <cellStyle name="Обычный 3 2 4 2 2" xfId="377"/>
    <cellStyle name="Обычный 3 2 4 2 2 2" xfId="941"/>
    <cellStyle name="Обычный 3 2 4 2 3" xfId="801"/>
    <cellStyle name="Обычный 3 2 4 3" xfId="517"/>
    <cellStyle name="Обычный 3 2 4 3 2" xfId="1081"/>
    <cellStyle name="Обычный 3 2 4 4" xfId="661"/>
    <cellStyle name="Обычный 3 2 4 5" xfId="1226"/>
    <cellStyle name="Обычный 3 2 4 6" xfId="1366"/>
    <cellStyle name="Обычный 3 2 5" xfId="658"/>
    <cellStyle name="Обычный 3 2 6" xfId="1223"/>
    <cellStyle name="Обычный 3 2 7" xfId="1363"/>
    <cellStyle name="Обычный 3 3" xfId="98"/>
    <cellStyle name="Обычный 3 3 2" xfId="202"/>
    <cellStyle name="Обычный 3 3 2 2" xfId="375"/>
    <cellStyle name="Обычный 3 3 2 2 2" xfId="939"/>
    <cellStyle name="Обычный 3 3 2 3" xfId="799"/>
    <cellStyle name="Обычный 3 3 3" xfId="515"/>
    <cellStyle name="Обычный 3 3 3 2" xfId="1079"/>
    <cellStyle name="Обычный 3 3 4" xfId="659"/>
    <cellStyle name="Обычный 3 3 5" xfId="1224"/>
    <cellStyle name="Обычный 3 3 6" xfId="1364"/>
    <cellStyle name="Обычный 3 4" xfId="99"/>
    <cellStyle name="Обычный 3 4 2" xfId="203"/>
    <cellStyle name="Обычный 3 4 2 2" xfId="376"/>
    <cellStyle name="Обычный 3 4 2 2 2" xfId="940"/>
    <cellStyle name="Обычный 3 4 2 3" xfId="800"/>
    <cellStyle name="Обычный 3 4 3" xfId="516"/>
    <cellStyle name="Обычный 3 4 3 2" xfId="1080"/>
    <cellStyle name="Обычный 3 4 4" xfId="660"/>
    <cellStyle name="Обычный 3 4 5" xfId="1225"/>
    <cellStyle name="Обычный 3 4 6" xfId="1365"/>
    <cellStyle name="Обычный 3 5" xfId="100"/>
    <cellStyle name="Обычный 3 6" xfId="200"/>
    <cellStyle name="Обычный 3 6 2" xfId="373"/>
    <cellStyle name="Обычный 3 6 2 2" xfId="937"/>
    <cellStyle name="Обычный 3 6 3" xfId="797"/>
    <cellStyle name="Обычный 3 7" xfId="101"/>
    <cellStyle name="Обычный 3 7 2" xfId="205"/>
    <cellStyle name="Обычный 3 7 2 2" xfId="378"/>
    <cellStyle name="Обычный 3 7 2 2 2" xfId="942"/>
    <cellStyle name="Обычный 3 7 2 3" xfId="802"/>
    <cellStyle name="Обычный 3 7 3" xfId="518"/>
    <cellStyle name="Обычный 3 7 3 2" xfId="1082"/>
    <cellStyle name="Обычный 3 7 4" xfId="662"/>
    <cellStyle name="Обычный 3 7 5" xfId="1227"/>
    <cellStyle name="Обычный 3 7 6" xfId="1367"/>
    <cellStyle name="Обычный 3 8" xfId="513"/>
    <cellStyle name="Обычный 3 8 2" xfId="1077"/>
    <cellStyle name="Обычный 3 9" xfId="653"/>
    <cellStyle name="Обычный 3 9 2" xfId="1217"/>
    <cellStyle name="Обычный 4" xfId="102"/>
    <cellStyle name="Обычный 5" xfId="103"/>
    <cellStyle name="Обычный 5 2" xfId="104"/>
    <cellStyle name="Обычный 5 2 2" xfId="219"/>
    <cellStyle name="Обычный 5 2 2 2" xfId="382"/>
    <cellStyle name="Обычный 5 2 2 2 2" xfId="946"/>
    <cellStyle name="Обычный 5 2 2 3" xfId="806"/>
    <cellStyle name="Обычный 5 2 3" xfId="522"/>
    <cellStyle name="Обычный 5 2 3 2" xfId="1086"/>
    <cellStyle name="Обычный 5 2 4" xfId="666"/>
    <cellStyle name="Обычный 5 2 5" xfId="1231"/>
    <cellStyle name="Обычный 5 2 6" xfId="1371"/>
    <cellStyle name="Обычный 5 3" xfId="194"/>
    <cellStyle name="Обычный 6" xfId="105"/>
    <cellStyle name="Обычный 6 2" xfId="209"/>
    <cellStyle name="Обычный 7" xfId="106"/>
    <cellStyle name="Обычный 7 2" xfId="214"/>
    <cellStyle name="Обычный 7 2 2" xfId="381"/>
    <cellStyle name="Обычный 7 2 2 2" xfId="945"/>
    <cellStyle name="Обычный 7 2 3" xfId="805"/>
    <cellStyle name="Обычный 7 3" xfId="521"/>
    <cellStyle name="Обычный 7 3 2" xfId="1085"/>
    <cellStyle name="Обычный 7 4" xfId="665"/>
    <cellStyle name="Обычный 7 5" xfId="1230"/>
    <cellStyle name="Обычный 7 6" xfId="1370"/>
    <cellStyle name="Обычный 8" xfId="107"/>
    <cellStyle name="Обычный 8 2" xfId="108"/>
    <cellStyle name="Обычный 9" xfId="109"/>
    <cellStyle name="Обычный 9 2" xfId="110"/>
    <cellStyle name="Процентный 2" xfId="111"/>
    <cellStyle name="Процентный 2 2" xfId="210"/>
    <cellStyle name="Процентный 3" xfId="112"/>
    <cellStyle name="Процентный 3 2" xfId="211"/>
    <cellStyle name="Финансовый 10" xfId="1220"/>
    <cellStyle name="Финансовый 11" xfId="1360"/>
    <cellStyle name="Финансовый 2" xfId="113"/>
    <cellStyle name="Финансовый 2 10" xfId="114"/>
    <cellStyle name="Финансовый 2 10 2" xfId="253"/>
    <cellStyle name="Финансовый 2 10 2 2" xfId="411"/>
    <cellStyle name="Финансовый 2 10 2 2 2" xfId="975"/>
    <cellStyle name="Финансовый 2 10 2 3" xfId="835"/>
    <cellStyle name="Финансовый 2 10 3" xfId="551"/>
    <cellStyle name="Финансовый 2 10 3 2" xfId="1115"/>
    <cellStyle name="Финансовый 2 10 4" xfId="695"/>
    <cellStyle name="Финансовый 2 10 5" xfId="1260"/>
    <cellStyle name="Финансовый 2 10 6" xfId="1400"/>
    <cellStyle name="Финансовый 2 11" xfId="115"/>
    <cellStyle name="Финансовый 2 11 2" xfId="288"/>
    <cellStyle name="Финансовый 2 11 2 2" xfId="443"/>
    <cellStyle name="Финансовый 2 11 2 2 2" xfId="1007"/>
    <cellStyle name="Финансовый 2 11 2 3" xfId="867"/>
    <cellStyle name="Финансовый 2 11 3" xfId="583"/>
    <cellStyle name="Финансовый 2 11 3 2" xfId="1147"/>
    <cellStyle name="Финансовый 2 11 4" xfId="727"/>
    <cellStyle name="Финансовый 2 11 5" xfId="1292"/>
    <cellStyle name="Финансовый 2 11 6" xfId="1432"/>
    <cellStyle name="Финансовый 2 12" xfId="116"/>
    <cellStyle name="Финансовый 2 12 2" xfId="292"/>
    <cellStyle name="Финансовый 2 12 2 2" xfId="445"/>
    <cellStyle name="Финансовый 2 12 2 2 2" xfId="1009"/>
    <cellStyle name="Финансовый 2 12 2 3" xfId="869"/>
    <cellStyle name="Финансовый 2 12 3" xfId="585"/>
    <cellStyle name="Финансовый 2 12 3 2" xfId="1149"/>
    <cellStyle name="Финансовый 2 12 4" xfId="729"/>
    <cellStyle name="Финансовый 2 12 5" xfId="1294"/>
    <cellStyle name="Финансовый 2 12 6" xfId="1434"/>
    <cellStyle name="Финансовый 2 13" xfId="117"/>
    <cellStyle name="Финансовый 2 13 2" xfId="295"/>
    <cellStyle name="Финансовый 2 13 2 2" xfId="448"/>
    <cellStyle name="Финансовый 2 13 2 2 2" xfId="1012"/>
    <cellStyle name="Финансовый 2 13 2 3" xfId="872"/>
    <cellStyle name="Финансовый 2 13 3" xfId="588"/>
    <cellStyle name="Финансовый 2 13 3 2" xfId="1152"/>
    <cellStyle name="Финансовый 2 13 4" xfId="732"/>
    <cellStyle name="Финансовый 2 13 5" xfId="1297"/>
    <cellStyle name="Финансовый 2 13 6" xfId="1437"/>
    <cellStyle name="Финансовый 2 14" xfId="118"/>
    <cellStyle name="Финансовый 2 14 2" xfId="293"/>
    <cellStyle name="Финансовый 2 14 2 2" xfId="446"/>
    <cellStyle name="Финансовый 2 14 2 2 2" xfId="1010"/>
    <cellStyle name="Финансовый 2 14 2 3" xfId="870"/>
    <cellStyle name="Финансовый 2 14 3" xfId="586"/>
    <cellStyle name="Финансовый 2 14 3 2" xfId="1150"/>
    <cellStyle name="Финансовый 2 14 4" xfId="730"/>
    <cellStyle name="Финансовый 2 14 5" xfId="1295"/>
    <cellStyle name="Финансовый 2 14 6" xfId="1435"/>
    <cellStyle name="Финансовый 2 15" xfId="119"/>
    <cellStyle name="Финансовый 2 16" xfId="199"/>
    <cellStyle name="Финансовый 2 16 2" xfId="372"/>
    <cellStyle name="Финансовый 2 16 2 2" xfId="936"/>
    <cellStyle name="Финансовый 2 16 3" xfId="796"/>
    <cellStyle name="Финансовый 2 17" xfId="512"/>
    <cellStyle name="Финансовый 2 17 2" xfId="1076"/>
    <cellStyle name="Финансовый 2 18" xfId="652"/>
    <cellStyle name="Финансовый 2 18 2" xfId="1216"/>
    <cellStyle name="Финансовый 2 19" xfId="656"/>
    <cellStyle name="Финансовый 2 2" xfId="120"/>
    <cellStyle name="Финансовый 2 2 2" xfId="121"/>
    <cellStyle name="Финансовый 2 2 2 2" xfId="122"/>
    <cellStyle name="Финансовый 2 2 2 2 2" xfId="305"/>
    <cellStyle name="Финансовый 2 2 2 3" xfId="123"/>
    <cellStyle name="Финансовый 2 2 2 3 2" xfId="342"/>
    <cellStyle name="Финансовый 2 2 2 4" xfId="229"/>
    <cellStyle name="Финансовый 2 2 3" xfId="124"/>
    <cellStyle name="Финансовый 2 2 3 2" xfId="125"/>
    <cellStyle name="Финансовый 2 2 3 2 2" xfId="319"/>
    <cellStyle name="Финансовый 2 2 3 3" xfId="126"/>
    <cellStyle name="Финансовый 2 2 3 3 2" xfId="356"/>
    <cellStyle name="Финансовый 2 2 3 4" xfId="259"/>
    <cellStyle name="Финансовый 2 2 4" xfId="127"/>
    <cellStyle name="Финансовый 2 2 4 2" xfId="300"/>
    <cellStyle name="Финансовый 2 2 5" xfId="128"/>
    <cellStyle name="Финансовый 2 2 5 2" xfId="337"/>
    <cellStyle name="Финансовый 2 2 6" xfId="129"/>
    <cellStyle name="Финансовый 2 2 7" xfId="212"/>
    <cellStyle name="Финансовый 2 20" xfId="1221"/>
    <cellStyle name="Финансовый 2 21" xfId="1361"/>
    <cellStyle name="Финансовый 2 3" xfId="130"/>
    <cellStyle name="Финансовый 2 3 10" xfId="1232"/>
    <cellStyle name="Финансовый 2 3 11" xfId="1372"/>
    <cellStyle name="Финансовый 2 3 2" xfId="131"/>
    <cellStyle name="Финансовый 2 3 2 2" xfId="132"/>
    <cellStyle name="Финансовый 2 3 2 2 2" xfId="133"/>
    <cellStyle name="Финансовый 2 3 2 2 2 2" xfId="271"/>
    <cellStyle name="Финансовый 2 3 2 2 2 2 2" xfId="427"/>
    <cellStyle name="Финансовый 2 3 2 2 2 2 2 2" xfId="991"/>
    <cellStyle name="Финансовый 2 3 2 2 2 2 3" xfId="851"/>
    <cellStyle name="Финансовый 2 3 2 2 2 3" xfId="567"/>
    <cellStyle name="Финансовый 2 3 2 2 2 3 2" xfId="1131"/>
    <cellStyle name="Финансовый 2 3 2 2 2 4" xfId="711"/>
    <cellStyle name="Финансовый 2 3 2 2 2 5" xfId="1276"/>
    <cellStyle name="Финансовый 2 3 2 2 2 6" xfId="1416"/>
    <cellStyle name="Финансовый 2 3 2 2 3" xfId="236"/>
    <cellStyle name="Финансовый 2 3 2 2 3 2" xfId="395"/>
    <cellStyle name="Финансовый 2 3 2 2 3 2 2" xfId="959"/>
    <cellStyle name="Финансовый 2 3 2 2 3 3" xfId="819"/>
    <cellStyle name="Финансовый 2 3 2 2 4" xfId="535"/>
    <cellStyle name="Финансовый 2 3 2 2 4 2" xfId="1099"/>
    <cellStyle name="Финансовый 2 3 2 2 5" xfId="679"/>
    <cellStyle name="Финансовый 2 3 2 2 6" xfId="1244"/>
    <cellStyle name="Финансовый 2 3 2 2 7" xfId="1384"/>
    <cellStyle name="Финансовый 2 3 2 3" xfId="134"/>
    <cellStyle name="Финансовый 2 3 2 3 2" xfId="135"/>
    <cellStyle name="Финансовый 2 3 2 3 2 2" xfId="279"/>
    <cellStyle name="Финансовый 2 3 2 3 2 2 2" xfId="435"/>
    <cellStyle name="Финансовый 2 3 2 3 2 2 2 2" xfId="999"/>
    <cellStyle name="Финансовый 2 3 2 3 2 2 3" xfId="859"/>
    <cellStyle name="Финансовый 2 3 2 3 2 3" xfId="575"/>
    <cellStyle name="Финансовый 2 3 2 3 2 3 2" xfId="1139"/>
    <cellStyle name="Финансовый 2 3 2 3 2 4" xfId="719"/>
    <cellStyle name="Финансовый 2 3 2 3 2 5" xfId="1284"/>
    <cellStyle name="Финансовый 2 3 2 3 2 6" xfId="1424"/>
    <cellStyle name="Финансовый 2 3 2 3 3" xfId="244"/>
    <cellStyle name="Финансовый 2 3 2 3 3 2" xfId="403"/>
    <cellStyle name="Финансовый 2 3 2 3 3 2 2" xfId="967"/>
    <cellStyle name="Финансовый 2 3 2 3 3 3" xfId="827"/>
    <cellStyle name="Финансовый 2 3 2 3 4" xfId="543"/>
    <cellStyle name="Финансовый 2 3 2 3 4 2" xfId="1107"/>
    <cellStyle name="Финансовый 2 3 2 3 5" xfId="687"/>
    <cellStyle name="Финансовый 2 3 2 3 6" xfId="1252"/>
    <cellStyle name="Финансовый 2 3 2 3 7" xfId="1392"/>
    <cellStyle name="Финансовый 2 3 2 4" xfId="136"/>
    <cellStyle name="Финансовый 2 3 2 4 2" xfId="263"/>
    <cellStyle name="Финансовый 2 3 2 4 2 2" xfId="419"/>
    <cellStyle name="Финансовый 2 3 2 4 2 2 2" xfId="983"/>
    <cellStyle name="Финансовый 2 3 2 4 2 3" xfId="843"/>
    <cellStyle name="Финансовый 2 3 2 4 3" xfId="559"/>
    <cellStyle name="Финансовый 2 3 2 4 3 2" xfId="1123"/>
    <cellStyle name="Финансовый 2 3 2 4 4" xfId="703"/>
    <cellStyle name="Финансовый 2 3 2 4 5" xfId="1268"/>
    <cellStyle name="Финансовый 2 3 2 4 6" xfId="1408"/>
    <cellStyle name="Финансовый 2 3 2 5" xfId="223"/>
    <cellStyle name="Финансовый 2 3 2 5 2" xfId="386"/>
    <cellStyle name="Финансовый 2 3 2 5 2 2" xfId="950"/>
    <cellStyle name="Финансовый 2 3 2 5 3" xfId="810"/>
    <cellStyle name="Финансовый 2 3 2 6" xfId="526"/>
    <cellStyle name="Финансовый 2 3 2 6 2" xfId="1090"/>
    <cellStyle name="Финансовый 2 3 2 7" xfId="670"/>
    <cellStyle name="Финансовый 2 3 2 8" xfId="1235"/>
    <cellStyle name="Финансовый 2 3 2 9" xfId="1375"/>
    <cellStyle name="Финансовый 2 3 3" xfId="137"/>
    <cellStyle name="Финансовый 2 3 3 2" xfId="138"/>
    <cellStyle name="Финансовый 2 3 3 2 2" xfId="268"/>
    <cellStyle name="Финансовый 2 3 3 2 2 2" xfId="424"/>
    <cellStyle name="Финансовый 2 3 3 2 2 2 2" xfId="988"/>
    <cellStyle name="Финансовый 2 3 3 2 2 3" xfId="848"/>
    <cellStyle name="Финансовый 2 3 3 2 3" xfId="564"/>
    <cellStyle name="Финансовый 2 3 3 2 3 2" xfId="1128"/>
    <cellStyle name="Финансовый 2 3 3 2 4" xfId="708"/>
    <cellStyle name="Финансовый 2 3 3 2 5" xfId="1273"/>
    <cellStyle name="Финансовый 2 3 3 2 6" xfId="1413"/>
    <cellStyle name="Финансовый 2 3 3 3" xfId="233"/>
    <cellStyle name="Финансовый 2 3 3 3 2" xfId="392"/>
    <cellStyle name="Финансовый 2 3 3 3 2 2" xfId="956"/>
    <cellStyle name="Финансовый 2 3 3 3 3" xfId="816"/>
    <cellStyle name="Финансовый 2 3 3 4" xfId="532"/>
    <cellStyle name="Финансовый 2 3 3 4 2" xfId="1096"/>
    <cellStyle name="Финансовый 2 3 3 5" xfId="676"/>
    <cellStyle name="Финансовый 2 3 3 6" xfId="1241"/>
    <cellStyle name="Финансовый 2 3 3 7" xfId="1381"/>
    <cellStyle name="Финансовый 2 3 4" xfId="139"/>
    <cellStyle name="Финансовый 2 3 4 2" xfId="140"/>
    <cellStyle name="Финансовый 2 3 4 2 2" xfId="276"/>
    <cellStyle name="Финансовый 2 3 4 2 2 2" xfId="432"/>
    <cellStyle name="Финансовый 2 3 4 2 2 2 2" xfId="996"/>
    <cellStyle name="Финансовый 2 3 4 2 2 3" xfId="856"/>
    <cellStyle name="Финансовый 2 3 4 2 3" xfId="572"/>
    <cellStyle name="Финансовый 2 3 4 2 3 2" xfId="1136"/>
    <cellStyle name="Финансовый 2 3 4 2 4" xfId="716"/>
    <cellStyle name="Финансовый 2 3 4 2 5" xfId="1281"/>
    <cellStyle name="Финансовый 2 3 4 2 6" xfId="1421"/>
    <cellStyle name="Финансовый 2 3 4 3" xfId="241"/>
    <cellStyle name="Финансовый 2 3 4 3 2" xfId="400"/>
    <cellStyle name="Финансовый 2 3 4 3 2 2" xfId="964"/>
    <cellStyle name="Финансовый 2 3 4 3 3" xfId="824"/>
    <cellStyle name="Финансовый 2 3 4 4" xfId="540"/>
    <cellStyle name="Финансовый 2 3 4 4 2" xfId="1104"/>
    <cellStyle name="Финансовый 2 3 4 5" xfId="684"/>
    <cellStyle name="Финансовый 2 3 4 6" xfId="1249"/>
    <cellStyle name="Финансовый 2 3 4 7" xfId="1389"/>
    <cellStyle name="Финансовый 2 3 5" xfId="141"/>
    <cellStyle name="Финансовый 2 3 5 2" xfId="142"/>
    <cellStyle name="Финансовый 2 3 5 2 2" xfId="285"/>
    <cellStyle name="Финансовый 2 3 5 2 2 2" xfId="441"/>
    <cellStyle name="Финансовый 2 3 5 2 2 2 2" xfId="1005"/>
    <cellStyle name="Финансовый 2 3 5 2 2 3" xfId="865"/>
    <cellStyle name="Финансовый 2 3 5 2 3" xfId="581"/>
    <cellStyle name="Финансовый 2 3 5 2 3 2" xfId="1145"/>
    <cellStyle name="Финансовый 2 3 5 2 4" xfId="725"/>
    <cellStyle name="Финансовый 2 3 5 2 5" xfId="1290"/>
    <cellStyle name="Финансовый 2 3 5 2 6" xfId="1430"/>
    <cellStyle name="Финансовый 2 3 5 3" xfId="250"/>
    <cellStyle name="Финансовый 2 3 5 3 2" xfId="409"/>
    <cellStyle name="Финансовый 2 3 5 3 2 2" xfId="973"/>
    <cellStyle name="Финансовый 2 3 5 3 3" xfId="833"/>
    <cellStyle name="Финансовый 2 3 5 4" xfId="549"/>
    <cellStyle name="Финансовый 2 3 5 4 2" xfId="1113"/>
    <cellStyle name="Финансовый 2 3 5 5" xfId="693"/>
    <cellStyle name="Финансовый 2 3 5 6" xfId="1258"/>
    <cellStyle name="Финансовый 2 3 5 7" xfId="1398"/>
    <cellStyle name="Финансовый 2 3 6" xfId="143"/>
    <cellStyle name="Финансовый 2 3 6 2" xfId="255"/>
    <cellStyle name="Финансовый 2 3 6 2 2" xfId="413"/>
    <cellStyle name="Финансовый 2 3 6 2 2 2" xfId="977"/>
    <cellStyle name="Финансовый 2 3 6 2 3" xfId="837"/>
    <cellStyle name="Финансовый 2 3 6 3" xfId="553"/>
    <cellStyle name="Финансовый 2 3 6 3 2" xfId="1117"/>
    <cellStyle name="Финансовый 2 3 6 4" xfId="697"/>
    <cellStyle name="Финансовый 2 3 6 5" xfId="1262"/>
    <cellStyle name="Финансовый 2 3 6 6" xfId="1402"/>
    <cellStyle name="Финансовый 2 3 7" xfId="220"/>
    <cellStyle name="Финансовый 2 3 7 2" xfId="383"/>
    <cellStyle name="Финансовый 2 3 7 2 2" xfId="947"/>
    <cellStyle name="Финансовый 2 3 7 3" xfId="807"/>
    <cellStyle name="Финансовый 2 3 8" xfId="523"/>
    <cellStyle name="Финансовый 2 3 8 2" xfId="1087"/>
    <cellStyle name="Финансовый 2 3 9" xfId="667"/>
    <cellStyle name="Финансовый 2 4" xfId="144"/>
    <cellStyle name="Финансовый 2 4 2" xfId="145"/>
    <cellStyle name="Финансовый 2 4 2 2" xfId="146"/>
    <cellStyle name="Финансовый 2 4 2 2 2" xfId="269"/>
    <cellStyle name="Финансовый 2 4 2 2 2 2" xfId="425"/>
    <cellStyle name="Финансовый 2 4 2 2 2 2 2" xfId="989"/>
    <cellStyle name="Финансовый 2 4 2 2 2 3" xfId="849"/>
    <cellStyle name="Финансовый 2 4 2 2 3" xfId="565"/>
    <cellStyle name="Финансовый 2 4 2 2 3 2" xfId="1129"/>
    <cellStyle name="Финансовый 2 4 2 2 4" xfId="709"/>
    <cellStyle name="Финансовый 2 4 2 2 5" xfId="1274"/>
    <cellStyle name="Финансовый 2 4 2 2 6" xfId="1414"/>
    <cellStyle name="Финансовый 2 4 2 3" xfId="234"/>
    <cellStyle name="Финансовый 2 4 2 3 2" xfId="393"/>
    <cellStyle name="Финансовый 2 4 2 3 2 2" xfId="957"/>
    <cellStyle name="Финансовый 2 4 2 3 3" xfId="817"/>
    <cellStyle name="Финансовый 2 4 2 4" xfId="533"/>
    <cellStyle name="Финансовый 2 4 2 4 2" xfId="1097"/>
    <cellStyle name="Финансовый 2 4 2 5" xfId="677"/>
    <cellStyle name="Финансовый 2 4 2 6" xfId="1242"/>
    <cellStyle name="Финансовый 2 4 2 7" xfId="1382"/>
    <cellStyle name="Финансовый 2 4 3" xfId="147"/>
    <cellStyle name="Финансовый 2 4 3 2" xfId="148"/>
    <cellStyle name="Финансовый 2 4 3 2 2" xfId="277"/>
    <cellStyle name="Финансовый 2 4 3 2 2 2" xfId="433"/>
    <cellStyle name="Финансовый 2 4 3 2 2 2 2" xfId="997"/>
    <cellStyle name="Финансовый 2 4 3 2 2 3" xfId="857"/>
    <cellStyle name="Финансовый 2 4 3 2 3" xfId="573"/>
    <cellStyle name="Финансовый 2 4 3 2 3 2" xfId="1137"/>
    <cellStyle name="Финансовый 2 4 3 2 4" xfId="717"/>
    <cellStyle name="Финансовый 2 4 3 2 5" xfId="1282"/>
    <cellStyle name="Финансовый 2 4 3 2 6" xfId="1422"/>
    <cellStyle name="Финансовый 2 4 3 3" xfId="242"/>
    <cellStyle name="Финансовый 2 4 3 3 2" xfId="401"/>
    <cellStyle name="Финансовый 2 4 3 3 2 2" xfId="965"/>
    <cellStyle name="Финансовый 2 4 3 3 3" xfId="825"/>
    <cellStyle name="Финансовый 2 4 3 4" xfId="541"/>
    <cellStyle name="Финансовый 2 4 3 4 2" xfId="1105"/>
    <cellStyle name="Финансовый 2 4 3 5" xfId="685"/>
    <cellStyle name="Финансовый 2 4 3 6" xfId="1250"/>
    <cellStyle name="Финансовый 2 4 3 7" xfId="1390"/>
    <cellStyle name="Финансовый 2 4 4" xfId="149"/>
    <cellStyle name="Финансовый 2 4 4 2" xfId="261"/>
    <cellStyle name="Финансовый 2 4 4 2 2" xfId="417"/>
    <cellStyle name="Финансовый 2 4 4 2 2 2" xfId="981"/>
    <cellStyle name="Финансовый 2 4 4 2 3" xfId="841"/>
    <cellStyle name="Финансовый 2 4 4 3" xfId="557"/>
    <cellStyle name="Финансовый 2 4 4 3 2" xfId="1121"/>
    <cellStyle name="Финансовый 2 4 4 4" xfId="701"/>
    <cellStyle name="Финансовый 2 4 4 5" xfId="1266"/>
    <cellStyle name="Финансовый 2 4 4 6" xfId="1406"/>
    <cellStyle name="Финансовый 2 4 5" xfId="221"/>
    <cellStyle name="Финансовый 2 4 5 2" xfId="384"/>
    <cellStyle name="Финансовый 2 4 5 2 2" xfId="948"/>
    <cellStyle name="Финансовый 2 4 5 3" xfId="808"/>
    <cellStyle name="Финансовый 2 4 6" xfId="524"/>
    <cellStyle name="Финансовый 2 4 6 2" xfId="1088"/>
    <cellStyle name="Финансовый 2 4 7" xfId="668"/>
    <cellStyle name="Финансовый 2 4 8" xfId="1233"/>
    <cellStyle name="Финансовый 2 4 9" xfId="1373"/>
    <cellStyle name="Финансовый 2 5" xfId="150"/>
    <cellStyle name="Финансовый 2 5 2" xfId="151"/>
    <cellStyle name="Финансовый 2 5 2 2" xfId="152"/>
    <cellStyle name="Финансовый 2 5 2 2 2" xfId="272"/>
    <cellStyle name="Финансовый 2 5 2 2 2 2" xfId="428"/>
    <cellStyle name="Финансовый 2 5 2 2 2 2 2" xfId="992"/>
    <cellStyle name="Финансовый 2 5 2 2 2 3" xfId="852"/>
    <cellStyle name="Финансовый 2 5 2 2 3" xfId="568"/>
    <cellStyle name="Финансовый 2 5 2 2 3 2" xfId="1132"/>
    <cellStyle name="Финансовый 2 5 2 2 4" xfId="712"/>
    <cellStyle name="Финансовый 2 5 2 2 5" xfId="1277"/>
    <cellStyle name="Финансовый 2 5 2 2 6" xfId="1417"/>
    <cellStyle name="Финансовый 2 5 2 3" xfId="237"/>
    <cellStyle name="Финансовый 2 5 2 3 2" xfId="396"/>
    <cellStyle name="Финансовый 2 5 2 3 2 2" xfId="960"/>
    <cellStyle name="Финансовый 2 5 2 3 3" xfId="820"/>
    <cellStyle name="Финансовый 2 5 2 4" xfId="536"/>
    <cellStyle name="Финансовый 2 5 2 4 2" xfId="1100"/>
    <cellStyle name="Финансовый 2 5 2 5" xfId="680"/>
    <cellStyle name="Финансовый 2 5 2 6" xfId="1245"/>
    <cellStyle name="Финансовый 2 5 2 7" xfId="1385"/>
    <cellStyle name="Финансовый 2 5 3" xfId="153"/>
    <cellStyle name="Финансовый 2 5 3 2" xfId="154"/>
    <cellStyle name="Финансовый 2 5 3 2 2" xfId="280"/>
    <cellStyle name="Финансовый 2 5 3 2 2 2" xfId="436"/>
    <cellStyle name="Финансовый 2 5 3 2 2 2 2" xfId="1000"/>
    <cellStyle name="Финансовый 2 5 3 2 2 3" xfId="860"/>
    <cellStyle name="Финансовый 2 5 3 2 3" xfId="576"/>
    <cellStyle name="Финансовый 2 5 3 2 3 2" xfId="1140"/>
    <cellStyle name="Финансовый 2 5 3 2 4" xfId="720"/>
    <cellStyle name="Финансовый 2 5 3 2 5" xfId="1285"/>
    <cellStyle name="Финансовый 2 5 3 2 6" xfId="1425"/>
    <cellStyle name="Финансовый 2 5 3 3" xfId="245"/>
    <cellStyle name="Финансовый 2 5 3 3 2" xfId="404"/>
    <cellStyle name="Финансовый 2 5 3 3 2 2" xfId="968"/>
    <cellStyle name="Финансовый 2 5 3 3 3" xfId="828"/>
    <cellStyle name="Финансовый 2 5 3 4" xfId="544"/>
    <cellStyle name="Финансовый 2 5 3 4 2" xfId="1108"/>
    <cellStyle name="Финансовый 2 5 3 5" xfId="688"/>
    <cellStyle name="Финансовый 2 5 3 6" xfId="1253"/>
    <cellStyle name="Финансовый 2 5 3 7" xfId="1393"/>
    <cellStyle name="Финансовый 2 5 4" xfId="155"/>
    <cellStyle name="Финансовый 2 5 4 2" xfId="264"/>
    <cellStyle name="Финансовый 2 5 4 2 2" xfId="420"/>
    <cellStyle name="Финансовый 2 5 4 2 2 2" xfId="984"/>
    <cellStyle name="Финансовый 2 5 4 2 3" xfId="844"/>
    <cellStyle name="Финансовый 2 5 4 3" xfId="560"/>
    <cellStyle name="Финансовый 2 5 4 3 2" xfId="1124"/>
    <cellStyle name="Финансовый 2 5 4 4" xfId="704"/>
    <cellStyle name="Финансовый 2 5 4 5" xfId="1269"/>
    <cellStyle name="Финансовый 2 5 4 6" xfId="1409"/>
    <cellStyle name="Финансовый 2 5 5" xfId="225"/>
    <cellStyle name="Финансовый 2 5 5 2" xfId="387"/>
    <cellStyle name="Финансовый 2 5 5 2 2" xfId="951"/>
    <cellStyle name="Финансовый 2 5 5 3" xfId="811"/>
    <cellStyle name="Финансовый 2 5 6" xfId="527"/>
    <cellStyle name="Финансовый 2 5 6 2" xfId="1091"/>
    <cellStyle name="Финансовый 2 5 7" xfId="671"/>
    <cellStyle name="Финансовый 2 5 8" xfId="1236"/>
    <cellStyle name="Финансовый 2 5 9" xfId="1376"/>
    <cellStyle name="Финансовый 2 6" xfId="156"/>
    <cellStyle name="Финансовый 2 6 2" xfId="157"/>
    <cellStyle name="Финансовый 2 6 2 2" xfId="266"/>
    <cellStyle name="Финансовый 2 6 2 2 2" xfId="422"/>
    <cellStyle name="Финансовый 2 6 2 2 2 2" xfId="986"/>
    <cellStyle name="Финансовый 2 6 2 2 3" xfId="846"/>
    <cellStyle name="Финансовый 2 6 2 3" xfId="562"/>
    <cellStyle name="Финансовый 2 6 2 3 2" xfId="1126"/>
    <cellStyle name="Финансовый 2 6 2 4" xfId="706"/>
    <cellStyle name="Финансовый 2 6 2 5" xfId="1271"/>
    <cellStyle name="Финансовый 2 6 2 6" xfId="1411"/>
    <cellStyle name="Финансовый 2 6 3" xfId="231"/>
    <cellStyle name="Финансовый 2 6 3 2" xfId="390"/>
    <cellStyle name="Финансовый 2 6 3 2 2" xfId="954"/>
    <cellStyle name="Финансовый 2 6 3 3" xfId="814"/>
    <cellStyle name="Финансовый 2 6 4" xfId="530"/>
    <cellStyle name="Финансовый 2 6 4 2" xfId="1094"/>
    <cellStyle name="Финансовый 2 6 5" xfId="674"/>
    <cellStyle name="Финансовый 2 6 6" xfId="1239"/>
    <cellStyle name="Финансовый 2 6 7" xfId="1379"/>
    <cellStyle name="Финансовый 2 7" xfId="158"/>
    <cellStyle name="Финансовый 2 7 2" xfId="159"/>
    <cellStyle name="Финансовый 2 7 2 2" xfId="274"/>
    <cellStyle name="Финансовый 2 7 2 2 2" xfId="430"/>
    <cellStyle name="Финансовый 2 7 2 2 2 2" xfId="994"/>
    <cellStyle name="Финансовый 2 7 2 2 3" xfId="854"/>
    <cellStyle name="Финансовый 2 7 2 3" xfId="570"/>
    <cellStyle name="Финансовый 2 7 2 3 2" xfId="1134"/>
    <cellStyle name="Финансовый 2 7 2 4" xfId="714"/>
    <cellStyle name="Финансовый 2 7 2 5" xfId="1279"/>
    <cellStyle name="Финансовый 2 7 2 6" xfId="1419"/>
    <cellStyle name="Финансовый 2 7 3" xfId="239"/>
    <cellStyle name="Финансовый 2 7 3 2" xfId="398"/>
    <cellStyle name="Финансовый 2 7 3 2 2" xfId="962"/>
    <cellStyle name="Финансовый 2 7 3 3" xfId="822"/>
    <cellStyle name="Финансовый 2 7 4" xfId="538"/>
    <cellStyle name="Финансовый 2 7 4 2" xfId="1102"/>
    <cellStyle name="Финансовый 2 7 5" xfId="682"/>
    <cellStyle name="Финансовый 2 7 6" xfId="1247"/>
    <cellStyle name="Финансовый 2 7 7" xfId="1387"/>
    <cellStyle name="Финансовый 2 8" xfId="160"/>
    <cellStyle name="Финансовый 2 8 2" xfId="161"/>
    <cellStyle name="Финансовый 2 8 2 2" xfId="282"/>
    <cellStyle name="Финансовый 2 8 2 2 2" xfId="438"/>
    <cellStyle name="Финансовый 2 8 2 2 2 2" xfId="1002"/>
    <cellStyle name="Финансовый 2 8 2 2 3" xfId="862"/>
    <cellStyle name="Финансовый 2 8 2 3" xfId="578"/>
    <cellStyle name="Финансовый 2 8 2 3 2" xfId="1142"/>
    <cellStyle name="Финансовый 2 8 2 4" xfId="722"/>
    <cellStyle name="Финансовый 2 8 2 5" xfId="1287"/>
    <cellStyle name="Финансовый 2 8 2 6" xfId="1427"/>
    <cellStyle name="Финансовый 2 8 3" xfId="247"/>
    <cellStyle name="Финансовый 2 8 3 2" xfId="406"/>
    <cellStyle name="Финансовый 2 8 3 2 2" xfId="970"/>
    <cellStyle name="Финансовый 2 8 3 3" xfId="830"/>
    <cellStyle name="Финансовый 2 8 4" xfId="546"/>
    <cellStyle name="Финансовый 2 8 4 2" xfId="1110"/>
    <cellStyle name="Финансовый 2 8 5" xfId="690"/>
    <cellStyle name="Финансовый 2 8 6" xfId="1255"/>
    <cellStyle name="Финансовый 2 8 7" xfId="1395"/>
    <cellStyle name="Финансовый 2 9" xfId="162"/>
    <cellStyle name="Финансовый 2 9 2" xfId="163"/>
    <cellStyle name="Финансовый 2 9 2 2" xfId="287"/>
    <cellStyle name="Финансовый 2 9 2 2 2" xfId="442"/>
    <cellStyle name="Финансовый 2 9 2 2 2 2" xfId="1006"/>
    <cellStyle name="Финансовый 2 9 2 2 3" xfId="866"/>
    <cellStyle name="Финансовый 2 9 2 3" xfId="582"/>
    <cellStyle name="Финансовый 2 9 2 3 2" xfId="1146"/>
    <cellStyle name="Финансовый 2 9 2 4" xfId="726"/>
    <cellStyle name="Финансовый 2 9 2 5" xfId="1291"/>
    <cellStyle name="Финансовый 2 9 2 6" xfId="1431"/>
    <cellStyle name="Финансовый 2 9 3" xfId="252"/>
    <cellStyle name="Финансовый 2 9 3 2" xfId="410"/>
    <cellStyle name="Финансовый 2 9 3 2 2" xfId="974"/>
    <cellStyle name="Финансовый 2 9 3 3" xfId="834"/>
    <cellStyle name="Финансовый 2 9 4" xfId="550"/>
    <cellStyle name="Финансовый 2 9 4 2" xfId="1114"/>
    <cellStyle name="Финансовый 2 9 5" xfId="694"/>
    <cellStyle name="Финансовый 2 9 6" xfId="1259"/>
    <cellStyle name="Финансовый 2 9 7" xfId="1399"/>
    <cellStyle name="Финансовый 3" xfId="164"/>
    <cellStyle name="Финансовый 3 10" xfId="519"/>
    <cellStyle name="Финансовый 3 10 2" xfId="1083"/>
    <cellStyle name="Финансовый 3 11" xfId="663"/>
    <cellStyle name="Финансовый 3 12" xfId="1228"/>
    <cellStyle name="Финансовый 3 13" xfId="1368"/>
    <cellStyle name="Финансовый 3 2" xfId="165"/>
    <cellStyle name="Финансовый 3 2 2" xfId="166"/>
    <cellStyle name="Финансовый 3 2 2 2" xfId="167"/>
    <cellStyle name="Финансовый 3 2 2 2 2" xfId="306"/>
    <cellStyle name="Финансовый 3 2 2 3" xfId="168"/>
    <cellStyle name="Финансовый 3 2 2 3 2" xfId="343"/>
    <cellStyle name="Финансовый 3 2 2 4" xfId="230"/>
    <cellStyle name="Финансовый 3 2 3" xfId="169"/>
    <cellStyle name="Финансовый 3 2 3 2" xfId="170"/>
    <cellStyle name="Финансовый 3 2 3 2 2" xfId="320"/>
    <cellStyle name="Финансовый 3 2 3 3" xfId="171"/>
    <cellStyle name="Финансовый 3 2 3 3 2" xfId="357"/>
    <cellStyle name="Финансовый 3 2 3 4" xfId="260"/>
    <cellStyle name="Финансовый 3 2 4" xfId="172"/>
    <cellStyle name="Финансовый 3 2 4 2" xfId="301"/>
    <cellStyle name="Финансовый 3 2 5" xfId="173"/>
    <cellStyle name="Финансовый 3 2 5 2" xfId="338"/>
    <cellStyle name="Финансовый 3 2 6" xfId="174"/>
    <cellStyle name="Финансовый 3 2 7" xfId="213"/>
    <cellStyle name="Финансовый 3 3" xfId="175"/>
    <cellStyle name="Финансовый 3 3 2" xfId="176"/>
    <cellStyle name="Финансовый 3 3 2 2" xfId="303"/>
    <cellStyle name="Финансовый 3 3 2 2 2" xfId="454"/>
    <cellStyle name="Финансовый 3 3 2 2 2 2" xfId="1018"/>
    <cellStyle name="Финансовый 3 3 2 2 3" xfId="878"/>
    <cellStyle name="Финансовый 3 3 2 3" xfId="594"/>
    <cellStyle name="Финансовый 3 3 2 3 2" xfId="1158"/>
    <cellStyle name="Финансовый 3 3 2 4" xfId="738"/>
    <cellStyle name="Финансовый 3 3 2 5" xfId="1303"/>
    <cellStyle name="Финансовый 3 3 2 6" xfId="1443"/>
    <cellStyle name="Финансовый 3 3 3" xfId="177"/>
    <cellStyle name="Финансовый 3 3 3 2" xfId="340"/>
    <cellStyle name="Финансовый 3 3 3 2 2" xfId="484"/>
    <cellStyle name="Финансовый 3 3 3 2 2 2" xfId="1048"/>
    <cellStyle name="Финансовый 3 3 3 2 3" xfId="908"/>
    <cellStyle name="Финансовый 3 3 3 3" xfId="624"/>
    <cellStyle name="Финансовый 3 3 3 3 2" xfId="1188"/>
    <cellStyle name="Финансовый 3 3 3 4" xfId="768"/>
    <cellStyle name="Финансовый 3 3 3 5" xfId="1333"/>
    <cellStyle name="Финансовый 3 3 3 6" xfId="1473"/>
    <cellStyle name="Финансовый 3 3 4" xfId="227"/>
    <cellStyle name="Финансовый 3 3 4 2" xfId="388"/>
    <cellStyle name="Финансовый 3 3 4 2 2" xfId="952"/>
    <cellStyle name="Финансовый 3 3 4 3" xfId="812"/>
    <cellStyle name="Финансовый 3 3 5" xfId="528"/>
    <cellStyle name="Финансовый 3 3 5 2" xfId="1092"/>
    <cellStyle name="Финансовый 3 3 6" xfId="672"/>
    <cellStyle name="Финансовый 3 3 7" xfId="1237"/>
    <cellStyle name="Финансовый 3 3 8" xfId="1377"/>
    <cellStyle name="Финансовый 3 4" xfId="178"/>
    <cellStyle name="Финансовый 3 4 2" xfId="179"/>
    <cellStyle name="Финансовый 3 4 2 2" xfId="317"/>
    <cellStyle name="Финансовый 3 4 2 2 2" xfId="466"/>
    <cellStyle name="Финансовый 3 4 2 2 2 2" xfId="1030"/>
    <cellStyle name="Финансовый 3 4 2 2 3" xfId="890"/>
    <cellStyle name="Финансовый 3 4 2 3" xfId="606"/>
    <cellStyle name="Финансовый 3 4 2 3 2" xfId="1170"/>
    <cellStyle name="Финансовый 3 4 2 4" xfId="750"/>
    <cellStyle name="Финансовый 3 4 2 5" xfId="1315"/>
    <cellStyle name="Финансовый 3 4 2 6" xfId="1455"/>
    <cellStyle name="Финансовый 3 4 3" xfId="180"/>
    <cellStyle name="Финансовый 3 4 3 2" xfId="354"/>
    <cellStyle name="Финансовый 3 4 3 2 2" xfId="496"/>
    <cellStyle name="Финансовый 3 4 3 2 2 2" xfId="1060"/>
    <cellStyle name="Финансовый 3 4 3 2 3" xfId="920"/>
    <cellStyle name="Финансовый 3 4 3 3" xfId="636"/>
    <cellStyle name="Финансовый 3 4 3 3 2" xfId="1200"/>
    <cellStyle name="Финансовый 3 4 3 4" xfId="780"/>
    <cellStyle name="Финансовый 3 4 3 5" xfId="1345"/>
    <cellStyle name="Финансовый 3 4 3 6" xfId="1485"/>
    <cellStyle name="Финансовый 3 4 4" xfId="257"/>
    <cellStyle name="Финансовый 3 4 4 2" xfId="415"/>
    <cellStyle name="Финансовый 3 4 4 2 2" xfId="979"/>
    <cellStyle name="Финансовый 3 4 4 3" xfId="839"/>
    <cellStyle name="Финансовый 3 4 5" xfId="555"/>
    <cellStyle name="Финансовый 3 4 5 2" xfId="1119"/>
    <cellStyle name="Финансовый 3 4 6" xfId="699"/>
    <cellStyle name="Финансовый 3 4 7" xfId="1264"/>
    <cellStyle name="Финансовый 3 4 8" xfId="1404"/>
    <cellStyle name="Финансовый 3 5" xfId="181"/>
    <cellStyle name="Финансовый 3 5 2" xfId="294"/>
    <cellStyle name="Финансовый 3 5 2 2" xfId="447"/>
    <cellStyle name="Финансовый 3 5 2 2 2" xfId="1011"/>
    <cellStyle name="Финансовый 3 5 2 3" xfId="871"/>
    <cellStyle name="Финансовый 3 5 3" xfId="587"/>
    <cellStyle name="Финансовый 3 5 3 2" xfId="1151"/>
    <cellStyle name="Финансовый 3 5 4" xfId="731"/>
    <cellStyle name="Финансовый 3 5 5" xfId="1296"/>
    <cellStyle name="Финансовый 3 5 6" xfId="1436"/>
    <cellStyle name="Финансовый 3 6" xfId="182"/>
    <cellStyle name="Финансовый 3 6 2" xfId="298"/>
    <cellStyle name="Финансовый 3 6 2 2" xfId="451"/>
    <cellStyle name="Финансовый 3 6 2 2 2" xfId="1015"/>
    <cellStyle name="Финансовый 3 6 2 3" xfId="875"/>
    <cellStyle name="Финансовый 3 6 3" xfId="591"/>
    <cellStyle name="Финансовый 3 6 3 2" xfId="1155"/>
    <cellStyle name="Финансовый 3 6 4" xfId="735"/>
    <cellStyle name="Финансовый 3 6 5" xfId="1300"/>
    <cellStyle name="Финансовый 3 6 6" xfId="1440"/>
    <cellStyle name="Финансовый 3 7" xfId="183"/>
    <cellStyle name="Финансовый 3 7 2" xfId="335"/>
    <cellStyle name="Финансовый 3 7 2 2" xfId="481"/>
    <cellStyle name="Финансовый 3 7 2 2 2" xfId="1045"/>
    <cellStyle name="Финансовый 3 7 2 3" xfId="905"/>
    <cellStyle name="Финансовый 3 7 3" xfId="621"/>
    <cellStyle name="Финансовый 3 7 3 2" xfId="1185"/>
    <cellStyle name="Финансовый 3 7 4" xfId="765"/>
    <cellStyle name="Финансовый 3 7 5" xfId="1330"/>
    <cellStyle name="Финансовый 3 7 6" xfId="1470"/>
    <cellStyle name="Финансовый 3 8" xfId="184"/>
    <cellStyle name="Финансовый 3 9" xfId="206"/>
    <cellStyle name="Финансовый 3 9 2" xfId="379"/>
    <cellStyle name="Финансовый 3 9 2 2" xfId="943"/>
    <cellStyle name="Финансовый 3 9 3" xfId="803"/>
    <cellStyle name="Финансовый 4" xfId="185"/>
    <cellStyle name="Финансовый 4 2" xfId="186"/>
    <cellStyle name="Финансовый 4 2 2" xfId="316"/>
    <cellStyle name="Финансовый 4 2 2 2" xfId="465"/>
    <cellStyle name="Финансовый 4 2 2 2 2" xfId="1029"/>
    <cellStyle name="Финансовый 4 2 2 3" xfId="889"/>
    <cellStyle name="Финансовый 4 2 3" xfId="605"/>
    <cellStyle name="Финансовый 4 2 3 2" xfId="1169"/>
    <cellStyle name="Финансовый 4 2 4" xfId="749"/>
    <cellStyle name="Финансовый 4 2 5" xfId="1314"/>
    <cellStyle name="Финансовый 4 2 6" xfId="1454"/>
    <cellStyle name="Финансовый 4 3" xfId="187"/>
    <cellStyle name="Финансовый 4 3 2" xfId="353"/>
    <cellStyle name="Финансовый 4 3 2 2" xfId="495"/>
    <cellStyle name="Финансовый 4 3 2 2 2" xfId="1059"/>
    <cellStyle name="Финансовый 4 3 2 3" xfId="919"/>
    <cellStyle name="Финансовый 4 3 3" xfId="635"/>
    <cellStyle name="Финансовый 4 3 3 2" xfId="1199"/>
    <cellStyle name="Финансовый 4 3 4" xfId="779"/>
    <cellStyle name="Финансовый 4 3 5" xfId="1344"/>
    <cellStyle name="Финансовый 4 3 6" xfId="1484"/>
    <cellStyle name="Финансовый 4 4" xfId="256"/>
    <cellStyle name="Финансовый 4 4 2" xfId="414"/>
    <cellStyle name="Финансовый 4 4 2 2" xfId="978"/>
    <cellStyle name="Финансовый 4 4 3" xfId="838"/>
    <cellStyle name="Финансовый 4 5" xfId="554"/>
    <cellStyle name="Финансовый 4 5 2" xfId="1118"/>
    <cellStyle name="Финансовый 4 6" xfId="698"/>
    <cellStyle name="Финансовый 4 7" xfId="1263"/>
    <cellStyle name="Финансовый 4 8" xfId="1403"/>
    <cellStyle name="Финансовый 5" xfId="188"/>
    <cellStyle name="Финансовый 5 2" xfId="297"/>
    <cellStyle name="Финансовый 5 2 2" xfId="450"/>
    <cellStyle name="Финансовый 5 2 2 2" xfId="1014"/>
    <cellStyle name="Финансовый 5 2 3" xfId="874"/>
    <cellStyle name="Финансовый 5 3" xfId="590"/>
    <cellStyle name="Финансовый 5 3 2" xfId="1154"/>
    <cellStyle name="Финансовый 5 4" xfId="734"/>
    <cellStyle name="Финансовый 5 5" xfId="1299"/>
    <cellStyle name="Финансовый 5 6" xfId="1439"/>
    <cellStyle name="Финансовый 6" xfId="189"/>
    <cellStyle name="Финансовый 6 2" xfId="334"/>
    <cellStyle name="Финансовый 6 2 2" xfId="480"/>
    <cellStyle name="Финансовый 6 2 2 2" xfId="1044"/>
    <cellStyle name="Финансовый 6 2 3" xfId="904"/>
    <cellStyle name="Финансовый 6 3" xfId="620"/>
    <cellStyle name="Финансовый 6 3 2" xfId="1184"/>
    <cellStyle name="Финансовый 6 4" xfId="764"/>
    <cellStyle name="Финансовый 6 5" xfId="1329"/>
    <cellStyle name="Финансовый 6 6" xfId="1469"/>
    <cellStyle name="Финансовый 7" xfId="196"/>
    <cellStyle name="Финансовый 7 2" xfId="371"/>
    <cellStyle name="Финансовый 7 2 2" xfId="935"/>
    <cellStyle name="Финансовый 7 3" xfId="795"/>
    <cellStyle name="Финансовый 8" xfId="511"/>
    <cellStyle name="Финансовый 8 2" xfId="1075"/>
    <cellStyle name="Финансовый 9" xfId="65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zarnica.pr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10ber.uralschool.ru/" TargetMode="External"/><Relationship Id="rId2" Type="http://schemas.openxmlformats.org/officeDocument/2006/relationships/hyperlink" Target="https://berezovsk1.ekb.muzkult.ru/" TargetMode="External"/><Relationship Id="rId1" Type="http://schemas.openxmlformats.org/officeDocument/2006/relationships/hyperlink" Target="http://7ber.uralschool.ru/" TargetMode="External"/><Relationship Id="rId5" Type="http://schemas.openxmlformats.org/officeDocument/2006/relationships/printerSettings" Target="../printerSettings/printerSettings2.bin"/><Relationship Id="rId4" Type="http://schemas.openxmlformats.org/officeDocument/2006/relationships/hyperlink" Target="https://23ber.uralschoo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zoomScale="60" zoomScaleNormal="60" workbookViewId="0">
      <selection activeCell="AG21" sqref="AG21"/>
    </sheetView>
  </sheetViews>
  <sheetFormatPr defaultColWidth="8.42578125" defaultRowHeight="15" x14ac:dyDescent="0.25"/>
  <cols>
    <col min="3" max="3" width="6.140625" customWidth="1"/>
    <col min="4" max="6" width="9.140625" hidden="1" customWidth="1"/>
    <col min="17" max="17" width="38.85546875" customWidth="1"/>
  </cols>
  <sheetData>
    <row r="7" spans="7:17" ht="15" customHeight="1" x14ac:dyDescent="0.25">
      <c r="G7" s="45" t="s">
        <v>286</v>
      </c>
      <c r="H7" s="45"/>
      <c r="I7" s="45"/>
      <c r="J7" s="45"/>
      <c r="K7" s="45"/>
      <c r="L7" s="45"/>
      <c r="M7" s="45"/>
      <c r="N7" s="45"/>
      <c r="O7" s="45"/>
      <c r="P7" s="45"/>
      <c r="Q7" s="45"/>
    </row>
    <row r="8" spans="7:17" x14ac:dyDescent="0.25">
      <c r="G8" s="45"/>
      <c r="H8" s="45"/>
      <c r="I8" s="45"/>
      <c r="J8" s="45"/>
      <c r="K8" s="45"/>
      <c r="L8" s="45"/>
      <c r="M8" s="45"/>
      <c r="N8" s="45"/>
      <c r="O8" s="45"/>
      <c r="P8" s="45"/>
      <c r="Q8" s="45"/>
    </row>
    <row r="9" spans="7:17" x14ac:dyDescent="0.25">
      <c r="G9" s="45"/>
      <c r="H9" s="45"/>
      <c r="I9" s="45"/>
      <c r="J9" s="45"/>
      <c r="K9" s="45"/>
      <c r="L9" s="45"/>
      <c r="M9" s="45"/>
      <c r="N9" s="45"/>
      <c r="O9" s="45"/>
      <c r="P9" s="45"/>
      <c r="Q9" s="45"/>
    </row>
    <row r="10" spans="7:17" x14ac:dyDescent="0.25">
      <c r="G10" s="45"/>
      <c r="H10" s="45"/>
      <c r="I10" s="45"/>
      <c r="J10" s="45"/>
      <c r="K10" s="45"/>
      <c r="L10" s="45"/>
      <c r="M10" s="45"/>
      <c r="N10" s="45"/>
      <c r="O10" s="45"/>
      <c r="P10" s="45"/>
      <c r="Q10" s="45"/>
    </row>
    <row r="11" spans="7:17" x14ac:dyDescent="0.25">
      <c r="G11" s="45"/>
      <c r="H11" s="45"/>
      <c r="I11" s="45"/>
      <c r="J11" s="45"/>
      <c r="K11" s="45"/>
      <c r="L11" s="45"/>
      <c r="M11" s="45"/>
      <c r="N11" s="45"/>
      <c r="O11" s="45"/>
      <c r="P11" s="45"/>
      <c r="Q11" s="45"/>
    </row>
    <row r="12" spans="7:17" x14ac:dyDescent="0.25">
      <c r="G12" s="45"/>
      <c r="H12" s="45"/>
      <c r="I12" s="45"/>
      <c r="J12" s="45"/>
      <c r="K12" s="45"/>
      <c r="L12" s="45"/>
      <c r="M12" s="45"/>
      <c r="N12" s="45"/>
      <c r="O12" s="45"/>
      <c r="P12" s="45"/>
      <c r="Q12" s="45"/>
    </row>
    <row r="13" spans="7:17" x14ac:dyDescent="0.25">
      <c r="G13" s="45"/>
      <c r="H13" s="45"/>
      <c r="I13" s="45"/>
      <c r="J13" s="45"/>
      <c r="K13" s="45"/>
      <c r="L13" s="45"/>
      <c r="M13" s="45"/>
      <c r="N13" s="45"/>
      <c r="O13" s="45"/>
      <c r="P13" s="45"/>
      <c r="Q13" s="45"/>
    </row>
    <row r="14" spans="7:17" x14ac:dyDescent="0.25">
      <c r="G14" s="45"/>
      <c r="H14" s="45"/>
      <c r="I14" s="45"/>
      <c r="J14" s="45"/>
      <c r="K14" s="45"/>
      <c r="L14" s="45"/>
      <c r="M14" s="45"/>
      <c r="N14" s="45"/>
      <c r="O14" s="45"/>
      <c r="P14" s="45"/>
      <c r="Q14" s="45"/>
    </row>
    <row r="15" spans="7:17" x14ac:dyDescent="0.25">
      <c r="G15" s="45"/>
      <c r="H15" s="45"/>
      <c r="I15" s="45"/>
      <c r="J15" s="45"/>
      <c r="K15" s="45"/>
      <c r="L15" s="45"/>
      <c r="M15" s="45"/>
      <c r="N15" s="45"/>
      <c r="O15" s="45"/>
      <c r="P15" s="45"/>
      <c r="Q15" s="45"/>
    </row>
    <row r="16" spans="7:17" x14ac:dyDescent="0.25">
      <c r="G16" s="45"/>
      <c r="H16" s="45"/>
      <c r="I16" s="45"/>
      <c r="J16" s="45"/>
      <c r="K16" s="45"/>
      <c r="L16" s="45"/>
      <c r="M16" s="45"/>
      <c r="N16" s="45"/>
      <c r="O16" s="45"/>
      <c r="P16" s="45"/>
      <c r="Q16" s="45"/>
    </row>
    <row r="17" spans="7:17" x14ac:dyDescent="0.25">
      <c r="G17" s="45"/>
      <c r="H17" s="45"/>
      <c r="I17" s="45"/>
      <c r="J17" s="45"/>
      <c r="K17" s="45"/>
      <c r="L17" s="45"/>
      <c r="M17" s="45"/>
      <c r="N17" s="45"/>
      <c r="O17" s="45"/>
      <c r="P17" s="45"/>
      <c r="Q17" s="45"/>
    </row>
    <row r="18" spans="7:17" x14ac:dyDescent="0.25">
      <c r="G18" s="45"/>
      <c r="H18" s="45"/>
      <c r="I18" s="45"/>
      <c r="J18" s="45"/>
      <c r="K18" s="45"/>
      <c r="L18" s="45"/>
      <c r="M18" s="45"/>
      <c r="N18" s="45"/>
      <c r="O18" s="45"/>
      <c r="P18" s="45"/>
      <c r="Q18" s="45"/>
    </row>
    <row r="19" spans="7:17" x14ac:dyDescent="0.25">
      <c r="G19" s="45"/>
      <c r="H19" s="45"/>
      <c r="I19" s="45"/>
      <c r="J19" s="45"/>
      <c r="K19" s="45"/>
      <c r="L19" s="45"/>
      <c r="M19" s="45"/>
      <c r="N19" s="45"/>
      <c r="O19" s="45"/>
      <c r="P19" s="45"/>
      <c r="Q19" s="45"/>
    </row>
    <row r="20" spans="7:17" ht="203.25" customHeight="1" x14ac:dyDescent="0.25">
      <c r="G20" s="45"/>
      <c r="H20" s="45"/>
      <c r="I20" s="45"/>
      <c r="J20" s="45"/>
      <c r="K20" s="45"/>
      <c r="L20" s="45"/>
      <c r="M20" s="45"/>
      <c r="N20" s="45"/>
      <c r="O20" s="45"/>
      <c r="P20" s="45"/>
      <c r="Q20" s="45"/>
    </row>
  </sheetData>
  <mergeCells count="1">
    <mergeCell ref="G7:Q20"/>
  </mergeCell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
  <sheetViews>
    <sheetView topLeftCell="B1" zoomScale="150" zoomScaleNormal="150" workbookViewId="0">
      <selection activeCell="N5" sqref="N5"/>
    </sheetView>
  </sheetViews>
  <sheetFormatPr defaultColWidth="9.140625" defaultRowHeight="15" x14ac:dyDescent="0.25"/>
  <cols>
    <col min="1" max="1" width="5.5703125" style="1" customWidth="1"/>
    <col min="2" max="2" width="15.7109375" style="2" customWidth="1"/>
    <col min="3" max="3" width="14.140625" style="3" customWidth="1"/>
    <col min="4" max="4" width="12.42578125" style="3" customWidth="1"/>
    <col min="5" max="5" width="14" style="3" customWidth="1"/>
    <col min="6" max="6" width="15" style="3" customWidth="1"/>
    <col min="7" max="7" width="17.7109375" style="3" customWidth="1"/>
    <col min="8" max="8" width="11.2851562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3" customWidth="1"/>
    <col min="15" max="15" width="12.7109375" style="3" customWidth="1"/>
    <col min="16" max="16" width="18.85546875" style="3" customWidth="1"/>
    <col min="17" max="17" width="13.85546875" style="3" customWidth="1"/>
    <col min="18" max="18" width="33.42578125" style="3" customWidth="1"/>
    <col min="19" max="19" width="16.7109375" style="3" customWidth="1"/>
    <col min="20" max="20" width="24" style="3" customWidth="1"/>
    <col min="21" max="21" width="21" style="3" customWidth="1"/>
    <col min="22" max="1024" width="9.140625" style="7"/>
  </cols>
  <sheetData>
    <row r="1" spans="1:21" ht="12.75" customHeight="1" x14ac:dyDescent="0.25">
      <c r="A1" s="46" t="s">
        <v>0</v>
      </c>
      <c r="B1" s="46"/>
      <c r="C1" s="46"/>
      <c r="D1" s="46"/>
      <c r="E1" s="46"/>
      <c r="F1" s="46"/>
      <c r="G1" s="46"/>
      <c r="H1" s="46"/>
      <c r="I1" s="46"/>
      <c r="J1" s="46"/>
      <c r="K1" s="46"/>
      <c r="L1" s="46"/>
      <c r="M1" s="46"/>
      <c r="N1" s="46"/>
      <c r="O1" s="46"/>
      <c r="P1" s="46"/>
      <c r="Q1" s="46"/>
      <c r="R1" s="46"/>
      <c r="S1" s="46"/>
      <c r="T1" s="46"/>
      <c r="U1" s="46"/>
    </row>
    <row r="2" spans="1:21" s="9" customFormat="1" ht="27" customHeight="1" x14ac:dyDescent="0.2">
      <c r="A2" s="47" t="s">
        <v>1</v>
      </c>
      <c r="B2" s="48" t="s">
        <v>2</v>
      </c>
      <c r="C2" s="49" t="s">
        <v>3</v>
      </c>
      <c r="D2" s="49" t="s">
        <v>4</v>
      </c>
      <c r="E2" s="50" t="s">
        <v>5</v>
      </c>
      <c r="F2" s="51" t="s">
        <v>6</v>
      </c>
      <c r="G2" s="51"/>
      <c r="H2" s="49" t="s">
        <v>7</v>
      </c>
      <c r="I2" s="49" t="s">
        <v>8</v>
      </c>
      <c r="J2" s="51" t="s">
        <v>9</v>
      </c>
      <c r="K2" s="51"/>
      <c r="L2" s="51"/>
      <c r="M2" s="51"/>
      <c r="N2" s="51"/>
      <c r="O2" s="51"/>
      <c r="P2" s="49" t="s">
        <v>10</v>
      </c>
      <c r="Q2" s="49" t="s">
        <v>11</v>
      </c>
      <c r="R2" s="49" t="s">
        <v>12</v>
      </c>
      <c r="S2" s="49" t="s">
        <v>13</v>
      </c>
      <c r="T2" s="49" t="s">
        <v>14</v>
      </c>
      <c r="U2" s="49" t="s">
        <v>15</v>
      </c>
    </row>
    <row r="3" spans="1:21" s="9" customFormat="1" ht="112.5" x14ac:dyDescent="0.2">
      <c r="A3" s="47"/>
      <c r="B3" s="48"/>
      <c r="C3" s="49"/>
      <c r="D3" s="49"/>
      <c r="E3" s="50"/>
      <c r="F3" s="8" t="s">
        <v>16</v>
      </c>
      <c r="G3" s="10" t="s">
        <v>17</v>
      </c>
      <c r="H3" s="49"/>
      <c r="I3" s="49"/>
      <c r="J3" s="11" t="s">
        <v>18</v>
      </c>
      <c r="K3" s="10" t="s">
        <v>19</v>
      </c>
      <c r="L3" s="10" t="s">
        <v>20</v>
      </c>
      <c r="M3" s="10" t="s">
        <v>21</v>
      </c>
      <c r="N3" s="10" t="s">
        <v>22</v>
      </c>
      <c r="O3" s="10" t="s">
        <v>23</v>
      </c>
      <c r="P3" s="49"/>
      <c r="Q3" s="49"/>
      <c r="R3" s="49"/>
      <c r="S3" s="49"/>
      <c r="T3" s="49"/>
      <c r="U3" s="49"/>
    </row>
    <row r="4" spans="1:21" s="9" customFormat="1" ht="12" thickBot="1" x14ac:dyDescent="0.25">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row>
    <row r="5" spans="1:21" ht="258.75" x14ac:dyDescent="0.25">
      <c r="A5" s="15">
        <v>1</v>
      </c>
      <c r="B5" s="16" t="s">
        <v>285</v>
      </c>
      <c r="C5" s="11" t="s">
        <v>26</v>
      </c>
      <c r="D5" s="11" t="s">
        <v>37</v>
      </c>
      <c r="E5" s="11">
        <v>6604008532</v>
      </c>
      <c r="F5" s="11" t="s">
        <v>38</v>
      </c>
      <c r="G5" s="11" t="s">
        <v>212</v>
      </c>
      <c r="H5" s="21" t="s">
        <v>39</v>
      </c>
      <c r="I5" s="11" t="s">
        <v>33</v>
      </c>
      <c r="J5" s="11" t="s">
        <v>35</v>
      </c>
      <c r="K5" s="11" t="s">
        <v>287</v>
      </c>
      <c r="L5" s="18">
        <v>1636</v>
      </c>
      <c r="M5" s="16" t="s">
        <v>31</v>
      </c>
      <c r="N5" s="11" t="s">
        <v>40</v>
      </c>
      <c r="O5" s="11" t="s">
        <v>25</v>
      </c>
      <c r="P5" s="11" t="s">
        <v>41</v>
      </c>
      <c r="Q5" s="11" t="s">
        <v>119</v>
      </c>
      <c r="R5" s="20" t="s">
        <v>42</v>
      </c>
      <c r="S5" s="11" t="s">
        <v>43</v>
      </c>
      <c r="T5" s="11" t="s">
        <v>44</v>
      </c>
      <c r="U5" s="11" t="s">
        <v>45</v>
      </c>
    </row>
    <row r="7" spans="1:21" x14ac:dyDescent="0.25">
      <c r="Q7" s="3" t="s">
        <v>118</v>
      </c>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5" r:id="rId1"/>
  </hyperlinks>
  <pageMargins left="0.70833333333333304" right="0.70833333333333304" top="0.74791666666666701" bottom="0.74791666666666701" header="0.511811023622047" footer="0.511811023622047"/>
  <pageSetup paperSize="9" orientation="landscape"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8"/>
  <sheetViews>
    <sheetView tabSelected="1" zoomScale="140" zoomScaleNormal="140" workbookViewId="0">
      <selection activeCell="F7" sqref="F7"/>
    </sheetView>
  </sheetViews>
  <sheetFormatPr defaultColWidth="9.140625" defaultRowHeight="15" x14ac:dyDescent="0.25"/>
  <cols>
    <col min="1" max="1" width="7" style="27" customWidth="1"/>
    <col min="2" max="2" width="25" style="3" customWidth="1"/>
    <col min="3" max="3" width="12.7109375" style="3" customWidth="1"/>
    <col min="4" max="4" width="12.5703125" style="3" customWidth="1"/>
    <col min="5" max="5" width="11" style="3" customWidth="1"/>
    <col min="6" max="6" width="17.7109375" style="3" customWidth="1"/>
    <col min="7" max="7" width="17" style="3" customWidth="1"/>
    <col min="8" max="8" width="14.42578125" style="3" customWidth="1"/>
    <col min="9" max="9" width="12.85546875" style="3" customWidth="1"/>
    <col min="10" max="10" width="12.42578125" style="3" customWidth="1"/>
    <col min="11" max="11" width="10.5703125" style="3" customWidth="1"/>
    <col min="12" max="12" width="11" style="29" customWidth="1"/>
    <col min="13" max="13" width="11.42578125" style="3" customWidth="1"/>
    <col min="14" max="14" width="16.5703125" style="3" customWidth="1"/>
    <col min="15" max="15" width="13.85546875" style="3" customWidth="1"/>
    <col min="16" max="16" width="13.5703125" style="30" customWidth="1"/>
    <col min="17" max="17" width="13.7109375" style="3" customWidth="1"/>
    <col min="18" max="18" width="13.140625" style="28" customWidth="1"/>
    <col min="19" max="19" width="15" style="3" customWidth="1"/>
    <col min="20" max="20" width="14.140625" style="3" customWidth="1"/>
    <col min="21" max="21" width="27.5703125" style="3" customWidth="1"/>
    <col min="22" max="1024" width="9.140625" style="7"/>
  </cols>
  <sheetData>
    <row r="1" spans="1:21" s="25" customFormat="1" ht="10.5" customHeight="1" x14ac:dyDescent="0.15">
      <c r="A1" s="57" t="s">
        <v>290</v>
      </c>
      <c r="B1" s="57"/>
      <c r="C1" s="57"/>
      <c r="D1" s="57"/>
      <c r="E1" s="57"/>
      <c r="F1" s="57"/>
      <c r="G1" s="57"/>
      <c r="H1" s="57"/>
      <c r="I1" s="57"/>
      <c r="J1" s="57"/>
      <c r="K1" s="57"/>
      <c r="L1" s="57"/>
      <c r="M1" s="57"/>
      <c r="N1" s="57"/>
      <c r="O1" s="57"/>
      <c r="P1" s="57"/>
      <c r="Q1" s="57"/>
      <c r="R1" s="57"/>
      <c r="S1" s="57"/>
      <c r="T1" s="57"/>
      <c r="U1" s="57"/>
    </row>
    <row r="2" spans="1:21" s="25" customFormat="1" ht="30.75" customHeight="1" x14ac:dyDescent="0.15">
      <c r="A2" s="58" t="s">
        <v>1</v>
      </c>
      <c r="B2" s="55" t="s">
        <v>120</v>
      </c>
      <c r="C2" s="55" t="s">
        <v>121</v>
      </c>
      <c r="D2" s="55" t="s">
        <v>122</v>
      </c>
      <c r="E2" s="55" t="s">
        <v>5</v>
      </c>
      <c r="F2" s="59" t="s">
        <v>6</v>
      </c>
      <c r="G2" s="59"/>
      <c r="H2" s="55" t="s">
        <v>123</v>
      </c>
      <c r="I2" s="55" t="s">
        <v>124</v>
      </c>
      <c r="J2" s="59" t="s">
        <v>9</v>
      </c>
      <c r="K2" s="59"/>
      <c r="L2" s="59"/>
      <c r="M2" s="59"/>
      <c r="N2" s="59"/>
      <c r="O2" s="59"/>
      <c r="P2" s="55" t="s">
        <v>125</v>
      </c>
      <c r="Q2" s="55" t="s">
        <v>11</v>
      </c>
      <c r="R2" s="56" t="s">
        <v>12</v>
      </c>
      <c r="S2" s="55" t="s">
        <v>13</v>
      </c>
      <c r="T2" s="55" t="s">
        <v>14</v>
      </c>
      <c r="U2" s="55" t="s">
        <v>126</v>
      </c>
    </row>
    <row r="3" spans="1:21" s="25" customFormat="1" ht="105" x14ac:dyDescent="0.15">
      <c r="A3" s="58"/>
      <c r="B3" s="55"/>
      <c r="C3" s="55"/>
      <c r="D3" s="55"/>
      <c r="E3" s="55"/>
      <c r="F3" s="24" t="s">
        <v>16</v>
      </c>
      <c r="G3" s="24" t="s">
        <v>17</v>
      </c>
      <c r="H3" s="55"/>
      <c r="I3" s="55"/>
      <c r="J3" s="24" t="s">
        <v>127</v>
      </c>
      <c r="K3" s="24" t="s">
        <v>19</v>
      </c>
      <c r="L3" s="24" t="s">
        <v>128</v>
      </c>
      <c r="M3" s="24" t="s">
        <v>129</v>
      </c>
      <c r="N3" s="24" t="s">
        <v>22</v>
      </c>
      <c r="O3" s="24" t="s">
        <v>23</v>
      </c>
      <c r="P3" s="55"/>
      <c r="Q3" s="55"/>
      <c r="R3" s="56"/>
      <c r="S3" s="55"/>
      <c r="T3" s="55"/>
      <c r="U3" s="55"/>
    </row>
    <row r="4" spans="1:21" s="9" customFormat="1" ht="11.25" x14ac:dyDescent="0.2">
      <c r="A4" s="16">
        <v>1</v>
      </c>
      <c r="B4" s="11">
        <v>2</v>
      </c>
      <c r="C4" s="11">
        <v>3</v>
      </c>
      <c r="D4" s="11">
        <v>4</v>
      </c>
      <c r="E4" s="11">
        <v>5</v>
      </c>
      <c r="F4" s="11">
        <v>6</v>
      </c>
      <c r="G4" s="11">
        <v>7</v>
      </c>
      <c r="H4" s="11">
        <v>8</v>
      </c>
      <c r="I4" s="11">
        <v>9</v>
      </c>
      <c r="J4" s="11">
        <v>10</v>
      </c>
      <c r="K4" s="11">
        <v>11</v>
      </c>
      <c r="L4" s="11">
        <v>12</v>
      </c>
      <c r="M4" s="11">
        <v>13</v>
      </c>
      <c r="N4" s="11">
        <v>14</v>
      </c>
      <c r="O4" s="11">
        <v>15</v>
      </c>
      <c r="P4" s="11">
        <v>16</v>
      </c>
      <c r="Q4" s="22">
        <v>17</v>
      </c>
      <c r="R4" s="19">
        <v>18</v>
      </c>
      <c r="S4" s="11">
        <v>19</v>
      </c>
      <c r="T4" s="11">
        <v>20</v>
      </c>
      <c r="U4" s="11">
        <v>21</v>
      </c>
    </row>
    <row r="5" spans="1:21" ht="11.25" customHeight="1" x14ac:dyDescent="0.25">
      <c r="A5" s="52" t="s">
        <v>135</v>
      </c>
      <c r="B5" s="53"/>
      <c r="C5" s="54"/>
      <c r="D5" s="32"/>
      <c r="E5" s="32"/>
      <c r="F5" s="32"/>
      <c r="G5" s="32"/>
      <c r="H5" s="32"/>
      <c r="I5" s="32"/>
      <c r="J5" s="32"/>
      <c r="K5" s="32"/>
      <c r="L5" s="33"/>
      <c r="M5" s="32"/>
      <c r="N5" s="32"/>
      <c r="O5" s="32"/>
      <c r="P5" s="32"/>
      <c r="Q5" s="34"/>
      <c r="R5" s="31"/>
      <c r="S5" s="32"/>
      <c r="T5" s="32"/>
      <c r="U5" s="32"/>
    </row>
    <row r="6" spans="1:21" ht="101.25" x14ac:dyDescent="0.25">
      <c r="A6" s="43">
        <v>1</v>
      </c>
      <c r="B6" s="23" t="s">
        <v>236</v>
      </c>
      <c r="C6" s="23" t="s">
        <v>30</v>
      </c>
      <c r="D6" s="23" t="s">
        <v>67</v>
      </c>
      <c r="E6" s="23">
        <v>6604011535</v>
      </c>
      <c r="F6" s="23" t="s">
        <v>217</v>
      </c>
      <c r="G6" s="16" t="s">
        <v>262</v>
      </c>
      <c r="H6" s="16" t="s">
        <v>68</v>
      </c>
      <c r="I6" s="23" t="s">
        <v>131</v>
      </c>
      <c r="J6" s="23" t="s">
        <v>24</v>
      </c>
      <c r="K6" s="23" t="s">
        <v>288</v>
      </c>
      <c r="L6" s="37">
        <v>224.91</v>
      </c>
      <c r="M6" s="23" t="s">
        <v>69</v>
      </c>
      <c r="N6" s="11" t="s">
        <v>53</v>
      </c>
      <c r="O6" s="23" t="s">
        <v>48</v>
      </c>
      <c r="P6" s="23" t="s">
        <v>147</v>
      </c>
      <c r="Q6" s="23" t="s">
        <v>70</v>
      </c>
      <c r="R6" s="15" t="s">
        <v>50</v>
      </c>
      <c r="S6" s="23" t="s">
        <v>148</v>
      </c>
      <c r="T6" s="38" t="s">
        <v>149</v>
      </c>
      <c r="U6" s="23" t="s">
        <v>71</v>
      </c>
    </row>
    <row r="7" spans="1:21" ht="120" x14ac:dyDescent="0.25">
      <c r="A7" s="43">
        <v>2</v>
      </c>
      <c r="B7" s="11" t="s">
        <v>260</v>
      </c>
      <c r="C7" s="11" t="s">
        <v>26</v>
      </c>
      <c r="D7" s="11" t="s">
        <v>82</v>
      </c>
      <c r="E7" s="11">
        <v>6604009078</v>
      </c>
      <c r="F7" s="11" t="s">
        <v>222</v>
      </c>
      <c r="G7" s="11" t="s">
        <v>263</v>
      </c>
      <c r="H7" s="11" t="s">
        <v>83</v>
      </c>
      <c r="I7" s="11" t="s">
        <v>131</v>
      </c>
      <c r="J7" s="11" t="s">
        <v>24</v>
      </c>
      <c r="K7" s="44" t="s">
        <v>288</v>
      </c>
      <c r="L7" s="37">
        <v>224.91</v>
      </c>
      <c r="M7" s="11" t="s">
        <v>27</v>
      </c>
      <c r="N7" s="11" t="s">
        <v>53</v>
      </c>
      <c r="O7" s="11" t="s">
        <v>48</v>
      </c>
      <c r="P7" s="11" t="s">
        <v>160</v>
      </c>
      <c r="Q7" s="11" t="s">
        <v>84</v>
      </c>
      <c r="R7" s="17" t="s">
        <v>161</v>
      </c>
      <c r="S7" s="11" t="s">
        <v>162</v>
      </c>
      <c r="T7" s="11" t="s">
        <v>163</v>
      </c>
      <c r="U7" s="11" t="s">
        <v>34</v>
      </c>
    </row>
    <row r="8" spans="1:21" ht="112.5" x14ac:dyDescent="0.25">
      <c r="A8" s="43">
        <v>3</v>
      </c>
      <c r="B8" s="11" t="s">
        <v>237</v>
      </c>
      <c r="C8" s="11" t="s">
        <v>26</v>
      </c>
      <c r="D8" s="11" t="s">
        <v>64</v>
      </c>
      <c r="E8" s="11">
        <v>6604009007</v>
      </c>
      <c r="F8" s="11" t="s">
        <v>216</v>
      </c>
      <c r="G8" s="11" t="s">
        <v>264</v>
      </c>
      <c r="H8" s="11" t="s">
        <v>65</v>
      </c>
      <c r="I8" s="11" t="s">
        <v>131</v>
      </c>
      <c r="J8" s="11" t="s">
        <v>24</v>
      </c>
      <c r="K8" s="44" t="s">
        <v>288</v>
      </c>
      <c r="L8" s="37">
        <v>224.91</v>
      </c>
      <c r="M8" s="11" t="s">
        <v>27</v>
      </c>
      <c r="N8" s="11" t="s">
        <v>53</v>
      </c>
      <c r="O8" s="11" t="s">
        <v>48</v>
      </c>
      <c r="P8" s="11" t="s">
        <v>144</v>
      </c>
      <c r="Q8" s="11" t="s">
        <v>66</v>
      </c>
      <c r="R8" s="19" t="s">
        <v>132</v>
      </c>
      <c r="S8" s="11" t="s">
        <v>145</v>
      </c>
      <c r="T8" s="11" t="s">
        <v>146</v>
      </c>
      <c r="U8" s="11" t="s">
        <v>58</v>
      </c>
    </row>
    <row r="9" spans="1:21" ht="90" x14ac:dyDescent="0.25">
      <c r="A9" s="43">
        <v>4</v>
      </c>
      <c r="B9" s="11" t="s">
        <v>261</v>
      </c>
      <c r="C9" s="11" t="s">
        <v>26</v>
      </c>
      <c r="D9" s="11" t="s">
        <v>240</v>
      </c>
      <c r="E9" s="11">
        <v>6604001872</v>
      </c>
      <c r="F9" s="11" t="s">
        <v>215</v>
      </c>
      <c r="G9" s="11" t="s">
        <v>265</v>
      </c>
      <c r="H9" s="35" t="s">
        <v>61</v>
      </c>
      <c r="I9" s="11" t="s">
        <v>131</v>
      </c>
      <c r="J9" s="11" t="s">
        <v>24</v>
      </c>
      <c r="K9" s="44" t="s">
        <v>288</v>
      </c>
      <c r="L9" s="37">
        <v>224.91</v>
      </c>
      <c r="M9" s="11" t="s">
        <v>27</v>
      </c>
      <c r="N9" s="11" t="s">
        <v>53</v>
      </c>
      <c r="O9" s="11" t="s">
        <v>48</v>
      </c>
      <c r="P9" s="11" t="s">
        <v>134</v>
      </c>
      <c r="Q9" s="11" t="s">
        <v>62</v>
      </c>
      <c r="R9" s="19" t="s">
        <v>132</v>
      </c>
      <c r="S9" s="11" t="s">
        <v>142</v>
      </c>
      <c r="T9" s="11" t="s">
        <v>143</v>
      </c>
      <c r="U9" s="11" t="s">
        <v>63</v>
      </c>
    </row>
    <row r="10" spans="1:21" ht="101.25" x14ac:dyDescent="0.25">
      <c r="A10" s="16">
        <v>5</v>
      </c>
      <c r="B10" s="11" t="s">
        <v>238</v>
      </c>
      <c r="C10" s="11" t="s">
        <v>26</v>
      </c>
      <c r="D10" s="11" t="s">
        <v>241</v>
      </c>
      <c r="E10" s="11">
        <v>6604009448</v>
      </c>
      <c r="F10" s="11" t="s">
        <v>214</v>
      </c>
      <c r="G10" s="11" t="s">
        <v>266</v>
      </c>
      <c r="H10" s="35" t="s">
        <v>59</v>
      </c>
      <c r="I10" s="11" t="s">
        <v>131</v>
      </c>
      <c r="J10" s="11" t="s">
        <v>24</v>
      </c>
      <c r="K10" s="44" t="s">
        <v>288</v>
      </c>
      <c r="L10" s="37">
        <v>224.91</v>
      </c>
      <c r="M10" s="11" t="s">
        <v>56</v>
      </c>
      <c r="N10" s="11" t="s">
        <v>53</v>
      </c>
      <c r="O10" s="11" t="s">
        <v>48</v>
      </c>
      <c r="P10" s="11" t="s">
        <v>54</v>
      </c>
      <c r="Q10" s="11" t="s">
        <v>60</v>
      </c>
      <c r="R10" s="19" t="s">
        <v>132</v>
      </c>
      <c r="S10" s="11" t="s">
        <v>140</v>
      </c>
      <c r="T10" s="11" t="s">
        <v>141</v>
      </c>
      <c r="U10" s="11" t="s">
        <v>58</v>
      </c>
    </row>
    <row r="11" spans="1:21" ht="99" x14ac:dyDescent="0.25">
      <c r="A11" s="43">
        <v>6</v>
      </c>
      <c r="B11" s="11" t="s">
        <v>239</v>
      </c>
      <c r="C11" s="11" t="s">
        <v>26</v>
      </c>
      <c r="D11" s="11" t="s">
        <v>164</v>
      </c>
      <c r="E11" s="11">
        <v>6604009550</v>
      </c>
      <c r="F11" s="11" t="s">
        <v>223</v>
      </c>
      <c r="G11" s="11" t="s">
        <v>267</v>
      </c>
      <c r="H11" s="11" t="s">
        <v>85</v>
      </c>
      <c r="I11" s="11" t="s">
        <v>131</v>
      </c>
      <c r="J11" s="11" t="s">
        <v>24</v>
      </c>
      <c r="K11" s="44" t="s">
        <v>288</v>
      </c>
      <c r="L11" s="37">
        <v>224.91</v>
      </c>
      <c r="M11" s="11" t="s">
        <v>27</v>
      </c>
      <c r="N11" s="11" t="s">
        <v>53</v>
      </c>
      <c r="O11" s="11" t="s">
        <v>48</v>
      </c>
      <c r="P11" s="11" t="s">
        <v>165</v>
      </c>
      <c r="Q11" s="11" t="s">
        <v>86</v>
      </c>
      <c r="R11" s="19" t="s">
        <v>166</v>
      </c>
      <c r="S11" s="11" t="s">
        <v>167</v>
      </c>
      <c r="T11" s="11" t="s">
        <v>168</v>
      </c>
      <c r="U11" s="11" t="s">
        <v>28</v>
      </c>
    </row>
    <row r="12" spans="1:21" ht="157.5" x14ac:dyDescent="0.25">
      <c r="A12" s="43">
        <v>7</v>
      </c>
      <c r="B12" s="11" t="s">
        <v>243</v>
      </c>
      <c r="C12" s="11" t="s">
        <v>26</v>
      </c>
      <c r="D12" s="11" t="s">
        <v>87</v>
      </c>
      <c r="E12" s="11">
        <v>6604009053</v>
      </c>
      <c r="F12" s="11" t="s">
        <v>224</v>
      </c>
      <c r="G12" s="11" t="s">
        <v>268</v>
      </c>
      <c r="H12" s="11" t="s">
        <v>88</v>
      </c>
      <c r="I12" s="11" t="s">
        <v>131</v>
      </c>
      <c r="J12" s="11" t="s">
        <v>24</v>
      </c>
      <c r="K12" s="44" t="s">
        <v>288</v>
      </c>
      <c r="L12" s="37">
        <v>224.91</v>
      </c>
      <c r="M12" s="11" t="s">
        <v>56</v>
      </c>
      <c r="N12" s="11" t="s">
        <v>53</v>
      </c>
      <c r="O12" s="11" t="s">
        <v>48</v>
      </c>
      <c r="P12" s="11" t="s">
        <v>169</v>
      </c>
      <c r="Q12" s="11" t="s">
        <v>89</v>
      </c>
      <c r="R12" s="19" t="s">
        <v>170</v>
      </c>
      <c r="S12" s="11" t="s">
        <v>171</v>
      </c>
      <c r="T12" s="11" t="s">
        <v>172</v>
      </c>
      <c r="U12" s="11" t="s">
        <v>32</v>
      </c>
    </row>
    <row r="13" spans="1:21" ht="101.25" x14ac:dyDescent="0.25">
      <c r="A13" s="43">
        <v>8</v>
      </c>
      <c r="B13" s="11" t="s">
        <v>244</v>
      </c>
      <c r="C13" s="11" t="s">
        <v>26</v>
      </c>
      <c r="D13" s="11" t="s">
        <v>242</v>
      </c>
      <c r="E13" s="11">
        <v>6604010588</v>
      </c>
      <c r="F13" s="11" t="s">
        <v>225</v>
      </c>
      <c r="G13" s="11" t="s">
        <v>269</v>
      </c>
      <c r="H13" s="35" t="s">
        <v>90</v>
      </c>
      <c r="I13" s="11" t="s">
        <v>131</v>
      </c>
      <c r="J13" s="11" t="s">
        <v>24</v>
      </c>
      <c r="K13" s="44" t="s">
        <v>288</v>
      </c>
      <c r="L13" s="37">
        <v>224.91</v>
      </c>
      <c r="M13" s="11" t="s">
        <v>56</v>
      </c>
      <c r="N13" s="11" t="s">
        <v>53</v>
      </c>
      <c r="O13" s="11" t="s">
        <v>91</v>
      </c>
      <c r="P13" s="11" t="s">
        <v>173</v>
      </c>
      <c r="Q13" s="11" t="s">
        <v>92</v>
      </c>
      <c r="R13" s="19" t="s">
        <v>170</v>
      </c>
      <c r="S13" s="11" t="s">
        <v>174</v>
      </c>
      <c r="T13" s="11" t="s">
        <v>175</v>
      </c>
      <c r="U13" s="11" t="s">
        <v>32</v>
      </c>
    </row>
    <row r="14" spans="1:21" ht="135" x14ac:dyDescent="0.25">
      <c r="A14" s="43">
        <v>9</v>
      </c>
      <c r="B14" s="11" t="s">
        <v>245</v>
      </c>
      <c r="C14" s="11" t="s">
        <v>26</v>
      </c>
      <c r="D14" s="11" t="s">
        <v>93</v>
      </c>
      <c r="E14" s="11">
        <v>6604010789</v>
      </c>
      <c r="F14" s="11" t="s">
        <v>226</v>
      </c>
      <c r="G14" s="11" t="s">
        <v>270</v>
      </c>
      <c r="H14" s="11" t="s">
        <v>94</v>
      </c>
      <c r="I14" s="11" t="s">
        <v>131</v>
      </c>
      <c r="J14" s="11" t="s">
        <v>24</v>
      </c>
      <c r="K14" s="44" t="s">
        <v>288</v>
      </c>
      <c r="L14" s="37">
        <v>224.91</v>
      </c>
      <c r="M14" s="11" t="s">
        <v>56</v>
      </c>
      <c r="N14" s="11" t="s">
        <v>53</v>
      </c>
      <c r="O14" s="11" t="s">
        <v>48</v>
      </c>
      <c r="P14" s="11" t="s">
        <v>176</v>
      </c>
      <c r="Q14" s="11" t="s">
        <v>95</v>
      </c>
      <c r="R14" s="19" t="s">
        <v>177</v>
      </c>
      <c r="S14" s="11" t="s">
        <v>178</v>
      </c>
      <c r="T14" s="11" t="s">
        <v>179</v>
      </c>
      <c r="U14" s="11" t="s">
        <v>28</v>
      </c>
    </row>
    <row r="15" spans="1:21" ht="146.25" x14ac:dyDescent="0.25">
      <c r="A15" s="43">
        <v>10</v>
      </c>
      <c r="B15" s="11" t="s">
        <v>246</v>
      </c>
      <c r="C15" s="11" t="s">
        <v>96</v>
      </c>
      <c r="D15" s="11" t="s">
        <v>97</v>
      </c>
      <c r="E15" s="11">
        <v>6604010669</v>
      </c>
      <c r="F15" s="11" t="s">
        <v>227</v>
      </c>
      <c r="G15" s="11" t="s">
        <v>271</v>
      </c>
      <c r="H15" s="11" t="s">
        <v>98</v>
      </c>
      <c r="I15" s="11" t="s">
        <v>131</v>
      </c>
      <c r="J15" s="11" t="s">
        <v>24</v>
      </c>
      <c r="K15" s="44" t="s">
        <v>288</v>
      </c>
      <c r="L15" s="37">
        <v>224.91</v>
      </c>
      <c r="M15" s="11" t="s">
        <v>56</v>
      </c>
      <c r="N15" s="11" t="s">
        <v>53</v>
      </c>
      <c r="O15" s="11" t="s">
        <v>48</v>
      </c>
      <c r="P15" s="11" t="s">
        <v>180</v>
      </c>
      <c r="Q15" s="11" t="s">
        <v>99</v>
      </c>
      <c r="R15" s="19" t="s">
        <v>181</v>
      </c>
      <c r="S15" s="11" t="s">
        <v>182</v>
      </c>
      <c r="T15" s="11" t="s">
        <v>183</v>
      </c>
      <c r="U15" s="11" t="s">
        <v>58</v>
      </c>
    </row>
    <row r="16" spans="1:21" ht="168.75" x14ac:dyDescent="0.25">
      <c r="A16" s="43">
        <v>11</v>
      </c>
      <c r="B16" s="11" t="s">
        <v>248</v>
      </c>
      <c r="C16" s="11" t="s">
        <v>96</v>
      </c>
      <c r="D16" s="11" t="s">
        <v>184</v>
      </c>
      <c r="E16" s="11">
        <v>6604009984</v>
      </c>
      <c r="F16" s="11" t="s">
        <v>228</v>
      </c>
      <c r="G16" s="11" t="s">
        <v>272</v>
      </c>
      <c r="H16" s="35" t="s">
        <v>100</v>
      </c>
      <c r="I16" s="11" t="s">
        <v>131</v>
      </c>
      <c r="J16" s="11" t="s">
        <v>24</v>
      </c>
      <c r="K16" s="44" t="s">
        <v>289</v>
      </c>
      <c r="L16" s="37">
        <v>224.91</v>
      </c>
      <c r="M16" s="11" t="s">
        <v>56</v>
      </c>
      <c r="N16" s="11" t="s">
        <v>53</v>
      </c>
      <c r="O16" s="11" t="s">
        <v>48</v>
      </c>
      <c r="P16" s="11" t="s">
        <v>185</v>
      </c>
      <c r="Q16" s="11" t="s">
        <v>101</v>
      </c>
      <c r="R16" s="19" t="s">
        <v>170</v>
      </c>
      <c r="S16" s="11" t="s">
        <v>186</v>
      </c>
      <c r="T16" s="11" t="s">
        <v>187</v>
      </c>
      <c r="U16" s="11" t="s">
        <v>58</v>
      </c>
    </row>
    <row r="17" spans="1:21" ht="135" x14ac:dyDescent="0.25">
      <c r="A17" s="43">
        <v>12</v>
      </c>
      <c r="B17" s="11" t="s">
        <v>247</v>
      </c>
      <c r="C17" s="11" t="s">
        <v>26</v>
      </c>
      <c r="D17" s="11" t="s">
        <v>136</v>
      </c>
      <c r="E17" s="11">
        <v>6604010813</v>
      </c>
      <c r="F17" s="11" t="s">
        <v>213</v>
      </c>
      <c r="G17" s="11" t="s">
        <v>273</v>
      </c>
      <c r="H17" s="11" t="s">
        <v>55</v>
      </c>
      <c r="I17" s="11" t="s">
        <v>131</v>
      </c>
      <c r="J17" s="11" t="s">
        <v>24</v>
      </c>
      <c r="K17" s="44" t="s">
        <v>288</v>
      </c>
      <c r="L17" s="37">
        <v>224.91</v>
      </c>
      <c r="M17" s="11" t="s">
        <v>56</v>
      </c>
      <c r="N17" s="11" t="s">
        <v>53</v>
      </c>
      <c r="O17" s="11" t="s">
        <v>48</v>
      </c>
      <c r="P17" s="11" t="s">
        <v>137</v>
      </c>
      <c r="Q17" s="11" t="s">
        <v>57</v>
      </c>
      <c r="R17" s="19" t="s">
        <v>132</v>
      </c>
      <c r="S17" s="11" t="s">
        <v>138</v>
      </c>
      <c r="T17" s="11" t="s">
        <v>139</v>
      </c>
      <c r="U17" s="11" t="s">
        <v>58</v>
      </c>
    </row>
    <row r="18" spans="1:21" ht="123.75" x14ac:dyDescent="0.25">
      <c r="A18" s="43">
        <v>13</v>
      </c>
      <c r="B18" s="11" t="s">
        <v>249</v>
      </c>
      <c r="C18" s="11" t="s">
        <v>96</v>
      </c>
      <c r="D18" s="11" t="s">
        <v>188</v>
      </c>
      <c r="E18" s="11">
        <v>6604009511</v>
      </c>
      <c r="F18" s="11" t="s">
        <v>229</v>
      </c>
      <c r="G18" s="11" t="s">
        <v>274</v>
      </c>
      <c r="H18" s="11" t="s">
        <v>102</v>
      </c>
      <c r="I18" s="11" t="s">
        <v>131</v>
      </c>
      <c r="J18" s="11" t="s">
        <v>24</v>
      </c>
      <c r="K18" s="44" t="s">
        <v>288</v>
      </c>
      <c r="L18" s="37">
        <v>224.91</v>
      </c>
      <c r="M18" s="11" t="s">
        <v>56</v>
      </c>
      <c r="N18" s="11" t="s">
        <v>53</v>
      </c>
      <c r="O18" s="11" t="s">
        <v>48</v>
      </c>
      <c r="P18" s="11" t="s">
        <v>189</v>
      </c>
      <c r="Q18" s="11" t="s">
        <v>103</v>
      </c>
      <c r="R18" s="19" t="s">
        <v>190</v>
      </c>
      <c r="S18" s="11" t="s">
        <v>191</v>
      </c>
      <c r="T18" s="11" t="s">
        <v>192</v>
      </c>
      <c r="U18" s="11" t="s">
        <v>28</v>
      </c>
    </row>
    <row r="19" spans="1:21" ht="157.5" x14ac:dyDescent="0.25">
      <c r="A19" s="43">
        <v>14</v>
      </c>
      <c r="B19" s="11" t="s">
        <v>250</v>
      </c>
      <c r="C19" s="11" t="s">
        <v>26</v>
      </c>
      <c r="D19" s="11" t="s">
        <v>193</v>
      </c>
      <c r="E19" s="11">
        <v>6604010482</v>
      </c>
      <c r="F19" s="11" t="s">
        <v>230</v>
      </c>
      <c r="G19" s="11" t="s">
        <v>275</v>
      </c>
      <c r="H19" s="11" t="s">
        <v>104</v>
      </c>
      <c r="I19" s="11" t="s">
        <v>131</v>
      </c>
      <c r="J19" s="11" t="s">
        <v>24</v>
      </c>
      <c r="K19" s="44" t="s">
        <v>288</v>
      </c>
      <c r="L19" s="37">
        <v>224.91</v>
      </c>
      <c r="M19" s="11" t="s">
        <v>56</v>
      </c>
      <c r="N19" s="11" t="s">
        <v>53</v>
      </c>
      <c r="O19" s="11" t="s">
        <v>48</v>
      </c>
      <c r="P19" s="11" t="s">
        <v>194</v>
      </c>
      <c r="Q19" s="11" t="s">
        <v>101</v>
      </c>
      <c r="R19" s="19" t="s">
        <v>190</v>
      </c>
      <c r="S19" s="11" t="s">
        <v>195</v>
      </c>
      <c r="T19" s="11" t="s">
        <v>196</v>
      </c>
      <c r="U19" s="11" t="s">
        <v>28</v>
      </c>
    </row>
    <row r="20" spans="1:21" ht="101.25" x14ac:dyDescent="0.25">
      <c r="A20" s="43">
        <v>15</v>
      </c>
      <c r="B20" s="11" t="s">
        <v>251</v>
      </c>
      <c r="C20" s="11" t="s">
        <v>26</v>
      </c>
      <c r="D20" s="11" t="s">
        <v>105</v>
      </c>
      <c r="E20" s="11">
        <v>6604009039</v>
      </c>
      <c r="F20" s="11" t="s">
        <v>231</v>
      </c>
      <c r="G20" s="11" t="s">
        <v>276</v>
      </c>
      <c r="H20" s="11" t="s">
        <v>106</v>
      </c>
      <c r="I20" s="11" t="s">
        <v>131</v>
      </c>
      <c r="J20" s="11" t="s">
        <v>24</v>
      </c>
      <c r="K20" s="44" t="s">
        <v>288</v>
      </c>
      <c r="L20" s="37">
        <v>224.91</v>
      </c>
      <c r="M20" s="11" t="s">
        <v>27</v>
      </c>
      <c r="N20" s="11" t="s">
        <v>53</v>
      </c>
      <c r="O20" s="11" t="s">
        <v>48</v>
      </c>
      <c r="P20" s="11" t="s">
        <v>197</v>
      </c>
      <c r="Q20" s="11" t="s">
        <v>107</v>
      </c>
      <c r="R20" s="19" t="s">
        <v>198</v>
      </c>
      <c r="S20" s="11" t="s">
        <v>199</v>
      </c>
      <c r="T20" s="11" t="s">
        <v>200</v>
      </c>
      <c r="U20" s="11" t="s">
        <v>58</v>
      </c>
    </row>
    <row r="21" spans="1:21" ht="168.75" x14ac:dyDescent="0.25">
      <c r="A21" s="43">
        <v>16</v>
      </c>
      <c r="B21" s="11" t="s">
        <v>252</v>
      </c>
      <c r="C21" s="11" t="s">
        <v>26</v>
      </c>
      <c r="D21" s="11" t="s">
        <v>211</v>
      </c>
      <c r="E21" s="11">
        <v>6678115377</v>
      </c>
      <c r="F21" s="11" t="s">
        <v>235</v>
      </c>
      <c r="G21" s="11" t="s">
        <v>277</v>
      </c>
      <c r="H21" s="11" t="s">
        <v>115</v>
      </c>
      <c r="I21" s="11" t="s">
        <v>131</v>
      </c>
      <c r="J21" s="11" t="s">
        <v>24</v>
      </c>
      <c r="K21" s="44" t="s">
        <v>288</v>
      </c>
      <c r="L21" s="37">
        <v>224.91</v>
      </c>
      <c r="M21" s="11" t="s">
        <v>52</v>
      </c>
      <c r="N21" s="11" t="s">
        <v>53</v>
      </c>
      <c r="O21" s="11" t="s">
        <v>48</v>
      </c>
      <c r="P21" s="11" t="s">
        <v>207</v>
      </c>
      <c r="Q21" s="11" t="s">
        <v>116</v>
      </c>
      <c r="R21" s="19" t="s">
        <v>117</v>
      </c>
      <c r="S21" s="11" t="s">
        <v>208</v>
      </c>
      <c r="T21" s="11" t="s">
        <v>209</v>
      </c>
      <c r="U21" s="11" t="s">
        <v>210</v>
      </c>
    </row>
    <row r="22" spans="1:21" ht="101.25" x14ac:dyDescent="0.25">
      <c r="A22" s="43">
        <v>17</v>
      </c>
      <c r="B22" s="11" t="s">
        <v>254</v>
      </c>
      <c r="C22" s="11" t="s">
        <v>26</v>
      </c>
      <c r="D22" s="11" t="s">
        <v>74</v>
      </c>
      <c r="E22" s="11">
        <v>6604011180</v>
      </c>
      <c r="F22" s="11" t="s">
        <v>219</v>
      </c>
      <c r="G22" s="11" t="s">
        <v>278</v>
      </c>
      <c r="H22" s="11" t="s">
        <v>75</v>
      </c>
      <c r="I22" s="11" t="s">
        <v>131</v>
      </c>
      <c r="J22" s="11" t="s">
        <v>24</v>
      </c>
      <c r="K22" s="44" t="s">
        <v>288</v>
      </c>
      <c r="L22" s="37">
        <v>224.91</v>
      </c>
      <c r="M22" s="11" t="s">
        <v>27</v>
      </c>
      <c r="N22" s="11" t="s">
        <v>53</v>
      </c>
      <c r="O22" s="11" t="s">
        <v>48</v>
      </c>
      <c r="P22" s="40">
        <v>1988</v>
      </c>
      <c r="Q22" s="39" t="s">
        <v>76</v>
      </c>
      <c r="R22" s="15" t="s">
        <v>50</v>
      </c>
      <c r="S22" s="11" t="s">
        <v>154</v>
      </c>
      <c r="T22" s="11" t="s">
        <v>155</v>
      </c>
      <c r="U22" s="11" t="s">
        <v>46</v>
      </c>
    </row>
    <row r="23" spans="1:21" ht="101.25" x14ac:dyDescent="0.25">
      <c r="A23" s="43">
        <v>18</v>
      </c>
      <c r="B23" s="16" t="s">
        <v>256</v>
      </c>
      <c r="C23" s="16" t="s">
        <v>26</v>
      </c>
      <c r="D23" s="39" t="s">
        <v>158</v>
      </c>
      <c r="E23" s="41">
        <v>6604016251</v>
      </c>
      <c r="F23" s="39" t="s">
        <v>221</v>
      </c>
      <c r="G23" s="36" t="s">
        <v>279</v>
      </c>
      <c r="H23" s="36" t="s">
        <v>77</v>
      </c>
      <c r="I23" s="39" t="s">
        <v>131</v>
      </c>
      <c r="J23" s="39" t="s">
        <v>24</v>
      </c>
      <c r="K23" s="44" t="s">
        <v>288</v>
      </c>
      <c r="L23" s="37">
        <v>224.91</v>
      </c>
      <c r="M23" s="39" t="s">
        <v>27</v>
      </c>
      <c r="N23" s="11" t="s">
        <v>53</v>
      </c>
      <c r="O23" s="39" t="s">
        <v>47</v>
      </c>
      <c r="P23" s="40" t="s">
        <v>130</v>
      </c>
      <c r="Q23" s="39" t="s">
        <v>78</v>
      </c>
      <c r="R23" s="17" t="s">
        <v>50</v>
      </c>
      <c r="S23" s="16" t="s">
        <v>159</v>
      </c>
      <c r="T23" s="16" t="s">
        <v>81</v>
      </c>
      <c r="U23" s="16" t="s">
        <v>28</v>
      </c>
    </row>
    <row r="24" spans="1:21" ht="122.25" x14ac:dyDescent="0.25">
      <c r="A24" s="16">
        <v>19</v>
      </c>
      <c r="B24" s="16" t="s">
        <v>255</v>
      </c>
      <c r="C24" s="16" t="s">
        <v>26</v>
      </c>
      <c r="D24" s="39" t="s">
        <v>156</v>
      </c>
      <c r="E24" s="41">
        <v>6604016251</v>
      </c>
      <c r="F24" s="39" t="s">
        <v>220</v>
      </c>
      <c r="G24" s="36" t="s">
        <v>280</v>
      </c>
      <c r="H24" s="36" t="s">
        <v>77</v>
      </c>
      <c r="I24" s="11" t="s">
        <v>131</v>
      </c>
      <c r="J24" s="11" t="s">
        <v>24</v>
      </c>
      <c r="K24" s="44" t="s">
        <v>288</v>
      </c>
      <c r="L24" s="37">
        <v>224.91</v>
      </c>
      <c r="M24" s="11" t="s">
        <v>27</v>
      </c>
      <c r="N24" s="11" t="s">
        <v>53</v>
      </c>
      <c r="O24" s="11" t="s">
        <v>48</v>
      </c>
      <c r="P24" s="40" t="s">
        <v>157</v>
      </c>
      <c r="Q24" s="39" t="s">
        <v>78</v>
      </c>
      <c r="R24" s="15" t="s">
        <v>50</v>
      </c>
      <c r="S24" s="23" t="s">
        <v>79</v>
      </c>
      <c r="T24" s="23" t="s">
        <v>80</v>
      </c>
      <c r="U24" s="39" t="s">
        <v>51</v>
      </c>
    </row>
    <row r="25" spans="1:21" ht="101.25" x14ac:dyDescent="0.25">
      <c r="A25" s="16">
        <v>20</v>
      </c>
      <c r="B25" s="11" t="s">
        <v>257</v>
      </c>
      <c r="C25" s="11" t="s">
        <v>49</v>
      </c>
      <c r="D25" s="11" t="s">
        <v>108</v>
      </c>
      <c r="E25" s="11">
        <v>6604016269</v>
      </c>
      <c r="F25" s="11" t="s">
        <v>232</v>
      </c>
      <c r="G25" s="11" t="s">
        <v>281</v>
      </c>
      <c r="H25" s="35" t="s">
        <v>201</v>
      </c>
      <c r="I25" s="11" t="s">
        <v>131</v>
      </c>
      <c r="J25" s="11" t="s">
        <v>24</v>
      </c>
      <c r="K25" s="44" t="s">
        <v>288</v>
      </c>
      <c r="L25" s="37">
        <v>224.91</v>
      </c>
      <c r="M25" s="11" t="s">
        <v>27</v>
      </c>
      <c r="N25" s="11" t="s">
        <v>53</v>
      </c>
      <c r="O25" s="11" t="s">
        <v>48</v>
      </c>
      <c r="P25" s="11">
        <v>1960</v>
      </c>
      <c r="Q25" s="11" t="s">
        <v>109</v>
      </c>
      <c r="R25" s="19" t="s">
        <v>50</v>
      </c>
      <c r="S25" s="11" t="s">
        <v>202</v>
      </c>
      <c r="T25" s="11" t="s">
        <v>48</v>
      </c>
      <c r="U25" s="11" t="s">
        <v>48</v>
      </c>
    </row>
    <row r="26" spans="1:21" ht="101.25" x14ac:dyDescent="0.25">
      <c r="A26" s="16">
        <v>21</v>
      </c>
      <c r="B26" s="26" t="s">
        <v>258</v>
      </c>
      <c r="C26" s="23" t="s">
        <v>49</v>
      </c>
      <c r="D26" s="23" t="s">
        <v>203</v>
      </c>
      <c r="E26" s="23">
        <v>6604016269</v>
      </c>
      <c r="F26" s="23" t="s">
        <v>233</v>
      </c>
      <c r="G26" s="16" t="s">
        <v>282</v>
      </c>
      <c r="H26" s="16" t="s">
        <v>204</v>
      </c>
      <c r="I26" s="23" t="s">
        <v>131</v>
      </c>
      <c r="J26" s="23" t="s">
        <v>24</v>
      </c>
      <c r="K26" s="44" t="s">
        <v>288</v>
      </c>
      <c r="L26" s="37">
        <v>224.91</v>
      </c>
      <c r="M26" s="42" t="s">
        <v>27</v>
      </c>
      <c r="N26" s="11" t="s">
        <v>53</v>
      </c>
      <c r="O26" s="42" t="s">
        <v>48</v>
      </c>
      <c r="P26" s="23" t="s">
        <v>36</v>
      </c>
      <c r="Q26" s="23" t="s">
        <v>110</v>
      </c>
      <c r="R26" s="15" t="s">
        <v>50</v>
      </c>
      <c r="S26" s="23" t="s">
        <v>205</v>
      </c>
      <c r="T26" s="42" t="s">
        <v>48</v>
      </c>
      <c r="U26" s="23" t="s">
        <v>29</v>
      </c>
    </row>
    <row r="27" spans="1:21" ht="99.75" x14ac:dyDescent="0.25">
      <c r="A27" s="43">
        <v>22</v>
      </c>
      <c r="B27" s="23" t="s">
        <v>259</v>
      </c>
      <c r="C27" s="23" t="s">
        <v>49</v>
      </c>
      <c r="D27" s="23" t="s">
        <v>111</v>
      </c>
      <c r="E27" s="23">
        <v>6604016195</v>
      </c>
      <c r="F27" s="23" t="s">
        <v>234</v>
      </c>
      <c r="G27" s="16" t="s">
        <v>283</v>
      </c>
      <c r="H27" s="16" t="s">
        <v>112</v>
      </c>
      <c r="I27" s="23" t="s">
        <v>131</v>
      </c>
      <c r="J27" s="23" t="s">
        <v>24</v>
      </c>
      <c r="K27" s="44" t="s">
        <v>288</v>
      </c>
      <c r="L27" s="37">
        <v>224.91</v>
      </c>
      <c r="M27" s="23" t="s">
        <v>27</v>
      </c>
      <c r="N27" s="11" t="s">
        <v>53</v>
      </c>
      <c r="O27" s="23" t="s">
        <v>48</v>
      </c>
      <c r="P27" s="23" t="s">
        <v>133</v>
      </c>
      <c r="Q27" s="23" t="s">
        <v>113</v>
      </c>
      <c r="R27" s="15" t="s">
        <v>50</v>
      </c>
      <c r="S27" s="23" t="s">
        <v>206</v>
      </c>
      <c r="T27" s="23" t="s">
        <v>48</v>
      </c>
      <c r="U27" s="23" t="s">
        <v>114</v>
      </c>
    </row>
    <row r="28" spans="1:21" ht="90" x14ac:dyDescent="0.25">
      <c r="A28" s="16">
        <v>23</v>
      </c>
      <c r="B28" s="11" t="s">
        <v>253</v>
      </c>
      <c r="C28" s="11" t="s">
        <v>26</v>
      </c>
      <c r="D28" s="11" t="s">
        <v>150</v>
      </c>
      <c r="E28" s="11">
        <v>6604010926</v>
      </c>
      <c r="F28" s="11" t="s">
        <v>218</v>
      </c>
      <c r="G28" s="11" t="s">
        <v>284</v>
      </c>
      <c r="H28" s="11" t="s">
        <v>72</v>
      </c>
      <c r="I28" s="11" t="s">
        <v>131</v>
      </c>
      <c r="J28" s="11" t="s">
        <v>24</v>
      </c>
      <c r="K28" s="44" t="s">
        <v>288</v>
      </c>
      <c r="L28" s="37">
        <v>224.91</v>
      </c>
      <c r="M28" s="11" t="s">
        <v>27</v>
      </c>
      <c r="N28" s="11" t="s">
        <v>53</v>
      </c>
      <c r="O28" s="11" t="s">
        <v>48</v>
      </c>
      <c r="P28" s="11" t="s">
        <v>151</v>
      </c>
      <c r="Q28" s="11" t="s">
        <v>73</v>
      </c>
      <c r="R28" s="19" t="s">
        <v>132</v>
      </c>
      <c r="S28" s="11" t="s">
        <v>152</v>
      </c>
      <c r="T28" s="11" t="s">
        <v>153</v>
      </c>
      <c r="U28" s="11" t="s">
        <v>28</v>
      </c>
    </row>
  </sheetData>
  <mergeCells count="17">
    <mergeCell ref="T2:T3"/>
    <mergeCell ref="U2:U3"/>
    <mergeCell ref="A1:U1"/>
    <mergeCell ref="A2:A3"/>
    <mergeCell ref="B2:B3"/>
    <mergeCell ref="C2:C3"/>
    <mergeCell ref="D2:D3"/>
    <mergeCell ref="E2:E3"/>
    <mergeCell ref="F2:G2"/>
    <mergeCell ref="H2:H3"/>
    <mergeCell ref="I2:I3"/>
    <mergeCell ref="J2:O2"/>
    <mergeCell ref="A5:C5"/>
    <mergeCell ref="P2:P3"/>
    <mergeCell ref="Q2:Q3"/>
    <mergeCell ref="R2:R3"/>
    <mergeCell ref="S2:S3"/>
  </mergeCells>
  <dataValidations count="1">
    <dataValidation allowBlank="1" sqref="H6">
      <formula1>0</formula1>
      <formula2>0</formula2>
    </dataValidation>
  </dataValidations>
  <hyperlinks>
    <hyperlink ref="H10" r:id="rId1"/>
    <hyperlink ref="H25" display="https://радугацентр.рф/"/>
    <hyperlink ref="H6" r:id="rId2"/>
    <hyperlink ref="H13" r:id="rId3"/>
    <hyperlink ref="H16"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титул</vt:lpstr>
      <vt:lpstr>ЗОЛ</vt:lpstr>
      <vt:lpstr>дневные</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user403</cp:lastModifiedBy>
  <cp:revision>1</cp:revision>
  <cp:lastPrinted>2024-05-29T04:03:52Z</cp:lastPrinted>
  <dcterms:created xsi:type="dcterms:W3CDTF">2020-02-11T03:11:36Z</dcterms:created>
  <dcterms:modified xsi:type="dcterms:W3CDTF">2025-02-13T09:29:40Z</dcterms:modified>
  <dc:language>ru-RU</dc:language>
</cp:coreProperties>
</file>